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ne Azevedo\Documents\Livro_Controle_STORG\Capitulo_11\"/>
    </mc:Choice>
  </mc:AlternateContent>
  <xr:revisionPtr revIDLastSave="0" documentId="13_ncr:1_{F0377ADB-D251-4634-896F-9692195FCFEB}" xr6:coauthVersionLast="43" xr6:coauthVersionMax="43" xr10:uidLastSave="{00000000-0000-0000-0000-000000000000}"/>
  <bookViews>
    <workbookView xWindow="-120" yWindow="-120" windowWidth="29040" windowHeight="15840" xr2:uid="{7247DD92-F8DE-4F4D-A086-EBBBB11113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3" i="1"/>
</calcChain>
</file>

<file path=xl/sharedStrings.xml><?xml version="1.0" encoding="utf-8"?>
<sst xmlns="http://schemas.openxmlformats.org/spreadsheetml/2006/main" count="2606" uniqueCount="2606">
  <si>
    <t>CNAE 2.0</t>
  </si>
  <si>
    <t>Cultivo de arroz</t>
  </si>
  <si>
    <t>Cultivo de milho</t>
  </si>
  <si>
    <t>Cultivo de trigo</t>
  </si>
  <si>
    <t>Cultivo de outros cereais não especificados anteriormente</t>
  </si>
  <si>
    <t>Cultivo de algodão herbáceo</t>
  </si>
  <si>
    <t>Cultivo de juta</t>
  </si>
  <si>
    <t>Cultivo de outras fibras de lavoura temporária não especificadas anteriormente</t>
  </si>
  <si>
    <t>Cultivo de cana-de-açúcar</t>
  </si>
  <si>
    <t>Cultivo de fumo</t>
  </si>
  <si>
    <t>Cultivo de soja</t>
  </si>
  <si>
    <t>Cultivo de amendoim</t>
  </si>
  <si>
    <t>Cultivo de girassol</t>
  </si>
  <si>
    <t>Cultivo de mamona</t>
  </si>
  <si>
    <t>Cultivo de outras oleaginosas de lavoura temporária não especificadas anteriormente</t>
  </si>
  <si>
    <t>Cultivo de abacaxi</t>
  </si>
  <si>
    <t>Cultivo de alho</t>
  </si>
  <si>
    <t>Cultivo de batata-inglesa</t>
  </si>
  <si>
    <t>Cultivo de cebola</t>
  </si>
  <si>
    <t>Cultivo de feijão</t>
  </si>
  <si>
    <t>Cultivo de mandioca</t>
  </si>
  <si>
    <t>Cultivo de melão</t>
  </si>
  <si>
    <t>Cultivo de melancia</t>
  </si>
  <si>
    <t>Cultivo de tomate rasteiro</t>
  </si>
  <si>
    <t>Cultivo de outras plantas de lavoura temporária não especificadas anteriormente</t>
  </si>
  <si>
    <t>Horticultura, exceto morango</t>
  </si>
  <si>
    <t>Cultivo de morango</t>
  </si>
  <si>
    <t>Cultivo  de flores e plantas ornamentais</t>
  </si>
  <si>
    <t>Cultivo de laranja</t>
  </si>
  <si>
    <t>Cultivo de uva</t>
  </si>
  <si>
    <t>Cultivo de açaí</t>
  </si>
  <si>
    <t>Cultivo de banana</t>
  </si>
  <si>
    <t>Cultivo de caju</t>
  </si>
  <si>
    <t>Cultivo de cítricos, exceto laranja</t>
  </si>
  <si>
    <t>Cultivo de coco-da-baía</t>
  </si>
  <si>
    <t>Cultivo de guaraná</t>
  </si>
  <si>
    <t>Cultivo de maçã</t>
  </si>
  <si>
    <t>Cultivo de mamão</t>
  </si>
  <si>
    <t>Cultivo de maracujá</t>
  </si>
  <si>
    <t>Cultivo de manga</t>
  </si>
  <si>
    <t>Cultivo de pêssego</t>
  </si>
  <si>
    <t>Cultivo de frutas de lavoura permanente não especificadas anteriormente</t>
  </si>
  <si>
    <t>Cultivo de café</t>
  </si>
  <si>
    <t>Cultivo de cacau</t>
  </si>
  <si>
    <t>Cultivo de chá-da-índia</t>
  </si>
  <si>
    <t>Cultivo de erva-mate</t>
  </si>
  <si>
    <t>Cultivo de pimenta-do-reino</t>
  </si>
  <si>
    <t>Cultivo de plantas para condimento, exceto pimenta-do-reino</t>
  </si>
  <si>
    <t>Cultivo de dendê</t>
  </si>
  <si>
    <t>Cultivo de seringueira</t>
  </si>
  <si>
    <t>Cultivo de outras plantas de lavoura permanente não especificadas anteriormente</t>
  </si>
  <si>
    <t>Produção de sementes certificadas, exceto de forrageiras para pasto</t>
  </si>
  <si>
    <t>Produção de sementes certificadas de forrageiras para formação de pasto</t>
  </si>
  <si>
    <t>Produção de mudas e outras formas de propagação vegetal, certificadas</t>
  </si>
  <si>
    <t>Criação de bovinos para corte</t>
  </si>
  <si>
    <t>Criação de bovinos para leite</t>
  </si>
  <si>
    <t>Criação de bovinos, exceto para corte e leite</t>
  </si>
  <si>
    <t>Criação de bufalinos</t>
  </si>
  <si>
    <t>Criação de eqüinos</t>
  </si>
  <si>
    <t>Criação de asininos e muares</t>
  </si>
  <si>
    <t>Criação de caprinos</t>
  </si>
  <si>
    <t>Criação de ovinos, inclusive para produção de lã</t>
  </si>
  <si>
    <t>Criação de suínos</t>
  </si>
  <si>
    <t>Criação de frangos para corte</t>
  </si>
  <si>
    <t>Produção de pintos de um dia</t>
  </si>
  <si>
    <t>Criação de outros galináceos, exceto para corte</t>
  </si>
  <si>
    <t>Criação de aves, exceto galináceos</t>
  </si>
  <si>
    <t>Produção de ovos</t>
  </si>
  <si>
    <t>Apicultura</t>
  </si>
  <si>
    <t>Criação de animais de estimação</t>
  </si>
  <si>
    <t>Criação de escargô</t>
  </si>
  <si>
    <t>Criação de bicho-da-seda</t>
  </si>
  <si>
    <t>Criação de outros animais não especificados anteriormente</t>
  </si>
  <si>
    <t>Serviço de pulverização e controle de pragas agrícolas</t>
  </si>
  <si>
    <t>Serviço de poda de árvores para lavouras</t>
  </si>
  <si>
    <t>Serviço de preparação de terreno, cultivo e colheita</t>
  </si>
  <si>
    <t>Atividades de apoio à agricultura não especificadas anteriormente</t>
  </si>
  <si>
    <t>Serviço  de inseminação artificial em animais</t>
  </si>
  <si>
    <t>Serviço de tosquiamento de ovinos</t>
  </si>
  <si>
    <t>Serviço de manejo de animais</t>
  </si>
  <si>
    <t>Atividades de apoio à pecuária não especificadas anteriormente</t>
  </si>
  <si>
    <t>Atividades de pós-colheita</t>
  </si>
  <si>
    <t>Caça e serviços relacionados</t>
  </si>
  <si>
    <t>Cultivo de eucalipto</t>
  </si>
  <si>
    <t>Cultivo de acácia-negra</t>
  </si>
  <si>
    <t>Cultivo de pinus</t>
  </si>
  <si>
    <t>Cultivo de teca</t>
  </si>
  <si>
    <t>Cultivo de espécies madeireiras, exceto eucalipto, acácia-negra, pinus e teca</t>
  </si>
  <si>
    <t>Cultivo de mudas em viveiros florestais</t>
  </si>
  <si>
    <t>Extração de madeira em florestas plantadas</t>
  </si>
  <si>
    <t>Produção de carvão vegetal - florestas plantadas</t>
  </si>
  <si>
    <t>Produção de casca de acácia-negra - florestas plantadas</t>
  </si>
  <si>
    <t>Produção de produtos não-madeireiros não especificados anteriormente em florestas plantadas</t>
  </si>
  <si>
    <t>Extração de madeira em florestas nativas</t>
  </si>
  <si>
    <t>Produção de carvão vegetal - florestas nativas</t>
  </si>
  <si>
    <t>Coleta de castanha-do-pará em florestas nativas</t>
  </si>
  <si>
    <t>Coleta de látex em florestas nativas</t>
  </si>
  <si>
    <t>Coleta de palmito em florestas nativas</t>
  </si>
  <si>
    <t>Conservação de florestas nativas</t>
  </si>
  <si>
    <t>Coleta de produtos não-madeireiros não especificados anteriormente em florestas nativas</t>
  </si>
  <si>
    <t>Atividades de apoio à produção florestal</t>
  </si>
  <si>
    <t>Pesca de peixes em água salgada</t>
  </si>
  <si>
    <t>Pesca de crustáceos e moluscos em água salgada</t>
  </si>
  <si>
    <t>Coleta de outros produtos marinhos</t>
  </si>
  <si>
    <t>Atividades de apoio à pesca em água salgada</t>
  </si>
  <si>
    <t>Pesca de peixes em água doce</t>
  </si>
  <si>
    <t>Pesca de crustáceos e moluscos em água doce</t>
  </si>
  <si>
    <t>Coleta de outros produtos aquáticos de água doce</t>
  </si>
  <si>
    <t>Atividades de apoio à pesca em água doce</t>
  </si>
  <si>
    <t>Criação de peixes em água salgada e salobra</t>
  </si>
  <si>
    <t>Criação de camarões em água salgada e salobra</t>
  </si>
  <si>
    <t>Criação de ostras e mexilhões em água salgada e salobra</t>
  </si>
  <si>
    <t>Criação de peixes ornamentais em água salgada e salobra</t>
  </si>
  <si>
    <t>Atividades de apoio à aqüicultura em água salgada e salobra</t>
  </si>
  <si>
    <t>Cultivos e semicultivos da aqüicultura em água salgada e salobra não especificados anteriormente</t>
  </si>
  <si>
    <t>Criação de peixes em água doce</t>
  </si>
  <si>
    <t>Criação de camarões em água doce</t>
  </si>
  <si>
    <t>Criação de ostras e mexilhões em água doce</t>
  </si>
  <si>
    <t>Criação de peixes ornamentais em água doce</t>
  </si>
  <si>
    <t>Ranicultura</t>
  </si>
  <si>
    <t>Criação de jacaré</t>
  </si>
  <si>
    <t>Atividades de apoio à aqüicultura em água doce</t>
  </si>
  <si>
    <t>Cultivos e semicultivos da aqüicultura em água doce não especificados anteriormente</t>
  </si>
  <si>
    <t>Extração de carvão mineral</t>
  </si>
  <si>
    <t>Beneficiamento de carvão mineral</t>
  </si>
  <si>
    <t>Extração de petróleo e gás natural</t>
  </si>
  <si>
    <t>Extração e beneficiamento de xisto</t>
  </si>
  <si>
    <t>Extração e beneficiamento de areias betuminosas</t>
  </si>
  <si>
    <t>Extração de minério de ferro</t>
  </si>
  <si>
    <t>Pelotização, sinterização e outros beneficiamentos de minério de ferro</t>
  </si>
  <si>
    <t>Extração de minério de alumínio</t>
  </si>
  <si>
    <t>Beneficiamento de minério de alumínio</t>
  </si>
  <si>
    <t>Extração de minério de estanho</t>
  </si>
  <si>
    <t>Beneficiamento de minério de estanho</t>
  </si>
  <si>
    <t>Extração de minério de manganês</t>
  </si>
  <si>
    <t>Beneficiamento de minério de manganês</t>
  </si>
  <si>
    <t>Extração de minério de metais preciosos</t>
  </si>
  <si>
    <t>Beneficiamento de minério de metais preciosos</t>
  </si>
  <si>
    <t>Extração de minerais radioativos</t>
  </si>
  <si>
    <t>Extração de minérios de nióbio e titânio</t>
  </si>
  <si>
    <t>Extração de minério de tungstênio</t>
  </si>
  <si>
    <t>Extração de minério de níquel</t>
  </si>
  <si>
    <t>Extração de minérios de cobre, chumbo, zinco e outros minerais metálicos não-ferrosos não especificados anteriormente</t>
  </si>
  <si>
    <t>Beneficiamento de minérios de cobre, chumbo, zinco e outros minerais metálicos não-ferrosos não especificados anteriormente</t>
  </si>
  <si>
    <t>Extração de ardósia e beneficiamento associado</t>
  </si>
  <si>
    <t>Extração de granito e beneficiamento associado</t>
  </si>
  <si>
    <t>Extração de mármore e beneficiamento associado</t>
  </si>
  <si>
    <t>Extração de calcário e dolomita e beneficiamento associado</t>
  </si>
  <si>
    <t>Extração de gesso e caulim</t>
  </si>
  <si>
    <t>Extração de areia, cascalho ou pedregulho e beneficiamento associado</t>
  </si>
  <si>
    <t>Extração de argila e beneficiamento associado</t>
  </si>
  <si>
    <t>Extração de saibro e beneficiamento associado</t>
  </si>
  <si>
    <t>Extração de basalto e beneficiamento associado</t>
  </si>
  <si>
    <t>Beneficiamento de gesso e caulim associado à extração</t>
  </si>
  <si>
    <t>Extração e britamento de pedras e outros materiais para construção e beneficiamento associado</t>
  </si>
  <si>
    <t>Extração de minerais para fabricação de adubos, fertilizantes e outros produtos químicos</t>
  </si>
  <si>
    <t>Extração de sal marinho</t>
  </si>
  <si>
    <t>Extração de sal-gema</t>
  </si>
  <si>
    <t>Refino e outros tratamentos do sal</t>
  </si>
  <si>
    <t>Extração de gemas (pedras preciosas e semipreciosas)</t>
  </si>
  <si>
    <t>Extração de grafita</t>
  </si>
  <si>
    <t>Extração de quartzo</t>
  </si>
  <si>
    <t>Extração de amianto</t>
  </si>
  <si>
    <t>Extração de outros minerais não-metálicos não especificados anteriormente</t>
  </si>
  <si>
    <t>Atividades de apoio à extração de petróleo e gás natural</t>
  </si>
  <si>
    <t>Atividades de apoio à extração de minério de ferro</t>
  </si>
  <si>
    <t>Atividades de apoio à extração de minerais metálicos não-ferrosos</t>
  </si>
  <si>
    <t>Atividades de apoio à extração de minerais não-metálicos</t>
  </si>
  <si>
    <t>Frigorífico - abate de bovinos</t>
  </si>
  <si>
    <t>Frigorífico - abate de eqüinos</t>
  </si>
  <si>
    <t>Frigorífico - abate de ovinos e caprinos</t>
  </si>
  <si>
    <t>Frigorífico - abate de bufalinos</t>
  </si>
  <si>
    <t>Matadouro - abate de reses sob contrato - exceto abate de suínos</t>
  </si>
  <si>
    <t>Abate de aves</t>
  </si>
  <si>
    <t>Abate de pequenos animais</t>
  </si>
  <si>
    <t>Frigorífico - abate de suínos</t>
  </si>
  <si>
    <t>Matadouro - abate de suínos sob contrato</t>
  </si>
  <si>
    <t>Fabricação de produtos de carne</t>
  </si>
  <si>
    <t>Preparação de subprodutos do abate</t>
  </si>
  <si>
    <t>Preservação de peixes, crustáceos e moluscos</t>
  </si>
  <si>
    <t>Fabricação de conservas de peixes, crustáceos e moluscos</t>
  </si>
  <si>
    <t>Fabricação de conservas de frutas</t>
  </si>
  <si>
    <t>Fabricação de conservas de palmito</t>
  </si>
  <si>
    <t>Fabricação de conservas de legumes e outros vegetais, exceto palmito</t>
  </si>
  <si>
    <t>Fabricação de sucos concentrados de frutas, hortaliças e legumes</t>
  </si>
  <si>
    <t>Fabricação de sucos de frutas, hortaliças e legumes, exceto concentrados</t>
  </si>
  <si>
    <t>Fabricação de óleos vegetais em bruto, exceto óleo de milho</t>
  </si>
  <si>
    <t>Fabricação de óleos vegetais refinados, exceto óleo de milho</t>
  </si>
  <si>
    <t>Fabricação de margarina e outras gorduras vegetais e de óleos não-comestíveis de animais</t>
  </si>
  <si>
    <t>Preparação do leite</t>
  </si>
  <si>
    <t>Fabricação de laticínios</t>
  </si>
  <si>
    <t>Fabricação de sorvetes e outros gelados comestíveis</t>
  </si>
  <si>
    <t>Beneficiamento de arroz</t>
  </si>
  <si>
    <t>Fabricação de produtos do arroz</t>
  </si>
  <si>
    <t>Moagem de trigo e fabricação de derivados</t>
  </si>
  <si>
    <t>Fabricação de farinha de mandioca e derivados</t>
  </si>
  <si>
    <t>Fabricação de farinha de milho e derivados, exceto óleos de milho</t>
  </si>
  <si>
    <t>Fabricação de amidos e féculas de vegetais</t>
  </si>
  <si>
    <t>Fabricação de óleo de milho em bruto</t>
  </si>
  <si>
    <t>Fabricação de óleo de milho refinado</t>
  </si>
  <si>
    <t>Fabricação de alimentos para animais</t>
  </si>
  <si>
    <t>Moagem e fabricação de produtos de origem vegetal não especificados anteriormente</t>
  </si>
  <si>
    <t>Fabricação de açúcar em bruto</t>
  </si>
  <si>
    <t>Fabricação de açúcar de cana refinado</t>
  </si>
  <si>
    <t>Fabricação de açúcar de cereais (dextrose) e de beterraba</t>
  </si>
  <si>
    <t>Beneficiamento de café</t>
  </si>
  <si>
    <t>Torrefação e moagem de café</t>
  </si>
  <si>
    <t>Fabricação de produtos à base de café</t>
  </si>
  <si>
    <t>Fabricação de produtos de panificação</t>
  </si>
  <si>
    <t>Fabricação de biscoitos e bolachas</t>
  </si>
  <si>
    <t>Fabricação de produtos derivados do cacau e de chocolates</t>
  </si>
  <si>
    <t>Fabricação de frutas cristalizadas, balas e semelhantes</t>
  </si>
  <si>
    <t>Fabricação de massas alimentícias</t>
  </si>
  <si>
    <t>Fabricação de especiarias, molhos, temperos e condimentos</t>
  </si>
  <si>
    <t>Fabricação de alimentos e pratos prontos</t>
  </si>
  <si>
    <t>Fabricação de vinagres</t>
  </si>
  <si>
    <t>Fabricação de pós alimentícios</t>
  </si>
  <si>
    <t>Fabricação de fermentos e leveduras</t>
  </si>
  <si>
    <t>Fabricação de gelo comum</t>
  </si>
  <si>
    <t>Fabricação de produtos para infusão (chá, mate, etc.)</t>
  </si>
  <si>
    <t>Fabricação de adoçantes naturais e artificiais</t>
  </si>
  <si>
    <t>Fabricação de outros produtos alimentícios não especificados anteriormente</t>
  </si>
  <si>
    <t>Fabricação de aguardente de cana-de-açúcar</t>
  </si>
  <si>
    <t>Fabricação de outras aguardentes e bebidas destiladas</t>
  </si>
  <si>
    <t>Fabricação de vinho</t>
  </si>
  <si>
    <t>Fabricação de malte, inclusive malte uísque</t>
  </si>
  <si>
    <t>Fabricação de cervejas e chopes</t>
  </si>
  <si>
    <t>Fabricação de águas envasadas</t>
  </si>
  <si>
    <t>Fabricação de refrigerantes</t>
  </si>
  <si>
    <t>Fabricação de chá mate e outros chás prontos para consumo</t>
  </si>
  <si>
    <t>Fabricação de refrescos, xaropes e pós para refrescos, exceto refrescos de frutas</t>
  </si>
  <si>
    <t>Fabricação de outras bebidas não-alcoólicas não especificadas anteriormente</t>
  </si>
  <si>
    <t>Processamento industrial do fumo</t>
  </si>
  <si>
    <t>Fabricação de cigarros</t>
  </si>
  <si>
    <t>Fabricação de cigarrilhas e charutos</t>
  </si>
  <si>
    <t>Fabricação de filtros para cigarros</t>
  </si>
  <si>
    <t>Fabricação de outros produtos do fumo, exceto cigarros, cigarrilhas e charutos</t>
  </si>
  <si>
    <t>Preparação e fiação de fibras de algodão</t>
  </si>
  <si>
    <t>Preparação e fiação de fibras têxteis naturais, exceto algodão</t>
  </si>
  <si>
    <t>Fiação de fibras artificiais e sintéticas</t>
  </si>
  <si>
    <t>Fabricação de linhas para costurar e bordar</t>
  </si>
  <si>
    <t>Tecelagem de fios de algodão</t>
  </si>
  <si>
    <t>Tecelagem de fios de fibras têxteis naturais, exceto algodão</t>
  </si>
  <si>
    <t>Tecelagem de fios de fibras artificiais e sintéticas</t>
  </si>
  <si>
    <t>Fabricação de tecidos de malha</t>
  </si>
  <si>
    <t>Estamparia e texturização em fios, tecidos, artefatos têxteis e peças do vestuário</t>
  </si>
  <si>
    <t>Alvejamento, tingimento e torção em fios, tecidos, artefatos têxteis e peças do vestuário</t>
  </si>
  <si>
    <t>Outros serviços de acabamento em fios, tecidos, artefatos têxteis e peças do vestuário</t>
  </si>
  <si>
    <t>Fabricação de artefatos têxteis para uso doméstico</t>
  </si>
  <si>
    <t>Fabricação de artefatos de tapeçaria</t>
  </si>
  <si>
    <t>Fabricação de artefatos de cordoaria</t>
  </si>
  <si>
    <t>Fabricação de tecidos especiais, inclusive artefatos</t>
  </si>
  <si>
    <t>Fabricação de outros produtos têxteis não especificados anteriormente</t>
  </si>
  <si>
    <t>Confecção de roupas íntimas</t>
  </si>
  <si>
    <t>Facção de roupas íntimas</t>
  </si>
  <si>
    <t>Confecção de peças de vestuário, exceto roupas íntimas e as confeccionadas sob medida</t>
  </si>
  <si>
    <t>Confecção, sob medida, de peças do vestuário, exceto roupas íntimas</t>
  </si>
  <si>
    <t>Facção de peças do vestuário, exceto roupas íntimas</t>
  </si>
  <si>
    <t>Confecção de roupas profissionais, exceto sob medida</t>
  </si>
  <si>
    <t>Confecção, sob medida, de roupas profissionais</t>
  </si>
  <si>
    <t>Facção de roupas profissionais</t>
  </si>
  <si>
    <t>Fabricação de acessórios do vestuário, exceto para segurança e proteção</t>
  </si>
  <si>
    <t>Fabricação de meias</t>
  </si>
  <si>
    <t>Fabricação de artigos do vestuário, produzidos em malharias e tricotagens, exceto meias</t>
  </si>
  <si>
    <t>Curtimento e outras preparações de couro</t>
  </si>
  <si>
    <t>Fabricação de artigos para viagem, bolsas e semelhantes de qualquer material</t>
  </si>
  <si>
    <t>Fabricação de artefatos de couro não especificados anteriormente</t>
  </si>
  <si>
    <t>Fabricação de calçados de couro</t>
  </si>
  <si>
    <t>Acabamento de calçados de couro sob contrato</t>
  </si>
  <si>
    <t>Fabricação de tênis de qualquer material</t>
  </si>
  <si>
    <t>Fabricação de calçados de material sintético</t>
  </si>
  <si>
    <t>Fabricação de calçados de materiais não especificados anteriormente</t>
  </si>
  <si>
    <t>Fabricação de partes para calçados, de qualquer material</t>
  </si>
  <si>
    <t>Serrarias com desdobramento de madeira</t>
  </si>
  <si>
    <t>Serrarias sem desdobramento de madeira</t>
  </si>
  <si>
    <t>Fabricação de madeira laminada e de chapas de madeira compensada, prensada e aglomerada</t>
  </si>
  <si>
    <t>Fabricação de casas de madeira pré-fabricadas</t>
  </si>
  <si>
    <t>Fabricação de esquadrias de madeira e de peças de madeira para instalações industriais e comerciais</t>
  </si>
  <si>
    <t>Fabricação de outros artigos de carpintaria para construção</t>
  </si>
  <si>
    <t>Fabricação de artefatos de tanoaria e de embalagens de madeira</t>
  </si>
  <si>
    <t>Fabricação de artefatos diversos de madeira, exceto móveis</t>
  </si>
  <si>
    <t>Fabricação de artefatos diversos de cortiça, bambu, palha, vime e outros materiais trançados, exceto móveis</t>
  </si>
  <si>
    <t>Fabricação de celulose e outras pastas para a fabricação de papel</t>
  </si>
  <si>
    <t>Fabricação de papel</t>
  </si>
  <si>
    <t>Fabricação de cartolina e papel-cartão</t>
  </si>
  <si>
    <t>Fabricação de embalagens de papel</t>
  </si>
  <si>
    <t>Fabricação de embalagens de cartolina e papel-cartão</t>
  </si>
  <si>
    <t>Fabricação de chapas e de embalagens de papelão ondulado</t>
  </si>
  <si>
    <t>Fabricação de formulários contínuos</t>
  </si>
  <si>
    <t>Fabricação de produtos de papel, cartolina, papel cartão e papelão ondulado para uso comercial e de escritório</t>
  </si>
  <si>
    <t>Fabricação de fraldas descartáveis</t>
  </si>
  <si>
    <t>Fabricação de absorventes higiênicos</t>
  </si>
  <si>
    <t>Fabricação de produtos de papel para uso doméstico e higiênico-sanitário não especificados anteriormente</t>
  </si>
  <si>
    <t>Fabricação de produtos de pastas celulósicas, papel, cartolina, papel-cartão e papelão ondulado não especificados anteriormente</t>
  </si>
  <si>
    <t>Impressão de jornais</t>
  </si>
  <si>
    <t>Impressão de livros, revistas e outras publicações periódicas</t>
  </si>
  <si>
    <t>Impressão de material de segurança</t>
  </si>
  <si>
    <t>Impressão de material para uso publicitário</t>
  </si>
  <si>
    <t>Impressão de material para outros usos</t>
  </si>
  <si>
    <t>Serviços de pré-impressão</t>
  </si>
  <si>
    <t>Serviços de acabamentos gráficos</t>
  </si>
  <si>
    <t>Reprodução de som em qualquer suporte</t>
  </si>
  <si>
    <t>Reprodução de vídeo em qualquer suporte</t>
  </si>
  <si>
    <t>Reprodução de software em qualquer suporte</t>
  </si>
  <si>
    <t>Coquerias</t>
  </si>
  <si>
    <t>Fabricação de produtos do refino de petróleo</t>
  </si>
  <si>
    <t>Formulação de combustíveis</t>
  </si>
  <si>
    <t>Rerrefino de óleos lubrificantes</t>
  </si>
  <si>
    <t>Fabricação de outros produtos derivados do petróleo, exceto produtos do refino</t>
  </si>
  <si>
    <t>Fabricação de álcool</t>
  </si>
  <si>
    <t>Fabricação de biocombustíveis, exceto álcool</t>
  </si>
  <si>
    <t>Fabricação de cloro e álcalis</t>
  </si>
  <si>
    <t>Fabricação de intermediários para fertilizantes</t>
  </si>
  <si>
    <t>Fabricação de adubos e fertilizantes</t>
  </si>
  <si>
    <t>Fabricação de gases industriais</t>
  </si>
  <si>
    <t>Elaboração de combustíveis nucleares</t>
  </si>
  <si>
    <t>Fabricação de outros produtos químicos inorgânicos não especificados anteriormente</t>
  </si>
  <si>
    <t>Fabricação de produtos petroquímicos básicos</t>
  </si>
  <si>
    <t>Fabricação de intermediários para plastificantes, resinas e fibras</t>
  </si>
  <si>
    <t>Fabricação de produtos químicos orgânicos não especificados anteriormente</t>
  </si>
  <si>
    <t>Fabricação de resinas termoplásticas</t>
  </si>
  <si>
    <t>Fabricação de resinas termofixas</t>
  </si>
  <si>
    <t>Fabricação de elastômeros</t>
  </si>
  <si>
    <t>Fabricação de fibras artificiais e sintéticas</t>
  </si>
  <si>
    <t>Fabricação de defensivos agrícolas</t>
  </si>
  <si>
    <t>Fabricação de desinfestantes domissanitários</t>
  </si>
  <si>
    <t>Fabricação de sabões e detergentes sintéticos</t>
  </si>
  <si>
    <t>Fabricação de produtos de limpeza e polimento</t>
  </si>
  <si>
    <t>Fabricação de cosméticos, produtos de perfumaria e de higiene pessoal</t>
  </si>
  <si>
    <t>Fabricação de tintas, vernizes, esmaltes e lacas</t>
  </si>
  <si>
    <t>Fabricação de tintas de impressão</t>
  </si>
  <si>
    <t>Fabricação de impermeabilizantes, solventes e produtos afins</t>
  </si>
  <si>
    <t>Fabricação de adesivos e selantes</t>
  </si>
  <si>
    <t>Fabricação de pólvoras, explosivos e detonantes</t>
  </si>
  <si>
    <t>Fabricação de artigos pirotécnicos</t>
  </si>
  <si>
    <t>Fabricação de fósforos de segurança</t>
  </si>
  <si>
    <t>Fabricação de aditivos de uso industrial</t>
  </si>
  <si>
    <t>Fabricação de catalisadores</t>
  </si>
  <si>
    <t>Fabricação de chapas, filmes, papéis e outros materiais e produtos químicos para fotografia</t>
  </si>
  <si>
    <t>Fabricação de outros produtos químicos não especificados anteriormente</t>
  </si>
  <si>
    <t>Fabricação de produtos farmoquímicos</t>
  </si>
  <si>
    <t>Fabricação de medicamentos alopáticos para uso humano</t>
  </si>
  <si>
    <t>Fabricação de medicamentos homeopáticos para uso humano</t>
  </si>
  <si>
    <t>Fabricação de medicamentos fitoterápicos para uso humano</t>
  </si>
  <si>
    <t>Fabricação de medicamentos para uso veterinário</t>
  </si>
  <si>
    <t>Fabricação de preparações farmacêuticas</t>
  </si>
  <si>
    <t>Fabricação de pneumáticos e de câmaras-de-ar</t>
  </si>
  <si>
    <t>Reforma de pneumáticos usados</t>
  </si>
  <si>
    <t>Fabricação de artefatos de borracha não especificados anteriormente</t>
  </si>
  <si>
    <t>Fabricação de laminados planos e tubulares de material plástico</t>
  </si>
  <si>
    <t>Fabricação de embalagens de material plástico</t>
  </si>
  <si>
    <t>Fabricação de tubos e acessórios de material plástico para uso na construção</t>
  </si>
  <si>
    <t>Fabricação de artefatos de material plástico para uso pessoal e doméstico</t>
  </si>
  <si>
    <t>Fabricação de artefatos de material plástico para usos industriais</t>
  </si>
  <si>
    <t>Fabricação de artefatos de material plástico para uso na construção, exceto tubos e acessórios</t>
  </si>
  <si>
    <t>Fabricação de artefatos de material plástico para outros usos não especificados anteriormente</t>
  </si>
  <si>
    <t>Fabricação de vidro plano e de segurança</t>
  </si>
  <si>
    <t>Fabricação de embalagens de vidro</t>
  </si>
  <si>
    <t>Fabricação de artigos de vidro</t>
  </si>
  <si>
    <t>Fabricação de cimento</t>
  </si>
  <si>
    <t>Fabricação de estruturas pré-moldadas de concreto armado, em série e sob encomenda</t>
  </si>
  <si>
    <t>Fabricação de artefatos de cimento para uso na construção</t>
  </si>
  <si>
    <t>Fabricação de artefatos de fibrocimento para uso na construção</t>
  </si>
  <si>
    <t>Fabricação de casas pré-moldadas de concreto</t>
  </si>
  <si>
    <t>Preparação de massa de concreto e argamassa para construção</t>
  </si>
  <si>
    <t>Fabricação de outros artefatos e produtos de concreto, cimento, fibrocimento, gesso e materiais semelhantes</t>
  </si>
  <si>
    <t>Fabricação de produtos cerâmicos refratários</t>
  </si>
  <si>
    <t>Fabricação de azulejos e pisos</t>
  </si>
  <si>
    <t>Fabricação de artefatos de cerâmica e barro cozido para uso na construção, exceto azulejos e pisos</t>
  </si>
  <si>
    <t>Fabricação de material sanitário de cerâmica</t>
  </si>
  <si>
    <t>Fabricação de produtos cerâmicos não-refratários não especificados anteriormente</t>
  </si>
  <si>
    <t>Britamento de pedras, exceto associado à extração</t>
  </si>
  <si>
    <t>Aparelhamento de pedras para construção, exceto associado à extração</t>
  </si>
  <si>
    <t>Aparelhamento de placas e execução de trabalhos em mármore, granito, ardósia e outras pedras</t>
  </si>
  <si>
    <t>Fabricação de cal e gesso</t>
  </si>
  <si>
    <t>Decoração, lapidação, gravação, vitrificação e outros trabalhos em cerâmica, louça, vidro e cristal</t>
  </si>
  <si>
    <t>Fabricação de outros produtos de minerais não-metálicos não especificados anteriormente</t>
  </si>
  <si>
    <t>Produção de ferro-gusa</t>
  </si>
  <si>
    <t>Produção de ferroligas</t>
  </si>
  <si>
    <t>Produção de semi-acabados de aço</t>
  </si>
  <si>
    <t>Produção de laminados planos de aço ao carbono, revestidos ou não</t>
  </si>
  <si>
    <t>Produção de laminados planos de aços especiais</t>
  </si>
  <si>
    <t>Produção de tubos de aço sem costura</t>
  </si>
  <si>
    <t>Produção de laminados longos de aço, exceto tubos</t>
  </si>
  <si>
    <t>Produção de arames de aço</t>
  </si>
  <si>
    <t>Produção de relaminados, trefilados e perfilados de aço, exceto arames</t>
  </si>
  <si>
    <t>Produção de tubos de aço com costura</t>
  </si>
  <si>
    <t>Produção de outros tubos de ferro e aço</t>
  </si>
  <si>
    <t>Produção de alumínio e suas ligas em formas primárias</t>
  </si>
  <si>
    <t>Produção de laminados de alumínio</t>
  </si>
  <si>
    <t>Metalurgia dos metais preciosos</t>
  </si>
  <si>
    <t>Metalurgia do cobre</t>
  </si>
  <si>
    <t>Produção de zinco em formas primárias</t>
  </si>
  <si>
    <t>Produção de laminados de zinco</t>
  </si>
  <si>
    <t>Produção de soldas e ânodos para galvanoplastia</t>
  </si>
  <si>
    <t>Metalurgia de outros metais não-ferrosos e suas ligas não especificados anteriormente</t>
  </si>
  <si>
    <t>Fundição de ferro e aço</t>
  </si>
  <si>
    <t>Fundição de metais não-ferrosos e suas ligas</t>
  </si>
  <si>
    <t>Fabricação de estruturas metálicas</t>
  </si>
  <si>
    <t>Fabricação de esquadrias de metal</t>
  </si>
  <si>
    <t>Fabricação de obras de caldeiraria pesada</t>
  </si>
  <si>
    <t>Fabricação de tanques, reservatórios metálicos e caldeiras para aquecimento central</t>
  </si>
  <si>
    <t>Fabricação de caldeiras geradoras de vapor, exceto para aquecimento central e para veículos</t>
  </si>
  <si>
    <t>Produção de forjados de aço</t>
  </si>
  <si>
    <t>Produção de forjados de metais não-ferrosos e suas ligas</t>
  </si>
  <si>
    <t>Produção de artefatos estampados de metal</t>
  </si>
  <si>
    <t>Metalurgia do pó</t>
  </si>
  <si>
    <t>Serviços de usinagem, solda, tratamento e revestimento em metais</t>
  </si>
  <si>
    <t>Fabricação de artigos de cutelaria</t>
  </si>
  <si>
    <t>Fabricação de artigos de serralheria, exceto esquadrias</t>
  </si>
  <si>
    <t>Fabricação de ferramentas</t>
  </si>
  <si>
    <t>Fabricação de equipamento bélico pesado, exceto veículos militares de combate</t>
  </si>
  <si>
    <t>Fabricação de armas de fogo e munições</t>
  </si>
  <si>
    <t>Fabricação de embalagens metálicas</t>
  </si>
  <si>
    <t>Fabricação de produtos de trefilados de metal padronizados</t>
  </si>
  <si>
    <t>Fabricação de produtos de trefilados de metal, exceto padronizados</t>
  </si>
  <si>
    <t>Fabricação de artigos de metal para uso doméstico e pessoal</t>
  </si>
  <si>
    <t>Serviços de confecção de armações metálicas para a construção</t>
  </si>
  <si>
    <t>Fabricação de outros produtos de metal não especificados anteriormente</t>
  </si>
  <si>
    <t>Fabricação de componentes eletrônicos</t>
  </si>
  <si>
    <t>Fabricação de equipamentos de informática</t>
  </si>
  <si>
    <t>Fabricação de periféricos para equipamentos de informática</t>
  </si>
  <si>
    <t>Fabricação de equipamentos transmissores de comunicação, peças e acessórios</t>
  </si>
  <si>
    <t>Fabricação de aparelhos telefônicos e de outros equipamentos de comunicação, peças e acessórios</t>
  </si>
  <si>
    <t>Fabricação de aparelhos de recepção, reprodução, gravação e amplificação de áudio e vídeo</t>
  </si>
  <si>
    <t>Fabricação de aparelhos e equipamentos de medida, teste e controle</t>
  </si>
  <si>
    <t>Fabricação de cronômetros e relógios</t>
  </si>
  <si>
    <t>Fabricação de aparelhos eletromédicos e eletroterapêuticos e equipamentos de irradiação</t>
  </si>
  <si>
    <t>Fabricação de equipamentos e instrumentos ópticos, peças e acessórios</t>
  </si>
  <si>
    <t>Fabricação de aparelhos fotográficos e cinematográficos, peças e acessórios</t>
  </si>
  <si>
    <t>Fabricação de mídias virgens, magnéticas e ópticas</t>
  </si>
  <si>
    <t>Fabricação de geradores de corrente contínua e alternada, peças e acessórios</t>
  </si>
  <si>
    <t>Fabricação de transformadores, indutores, conversores, sincronizadores e semelhantes, peças e acessórios</t>
  </si>
  <si>
    <t>Fabricação de motores elétricos, peças e acessórios</t>
  </si>
  <si>
    <t>Fabricação de pilhas, baterias e acumuladores elétricos, exceto para veículos automotores</t>
  </si>
  <si>
    <t>Fabricação de baterias e acumuladores para veículos automotores</t>
  </si>
  <si>
    <t>Recondicionamento de baterias e acumuladores para veículos automotores</t>
  </si>
  <si>
    <t>Fabricação de aparelhos e equipamentos para distribuição e controle de energia elétrica</t>
  </si>
  <si>
    <t>Fabricação de material elétrico para instalações em circuito de consumo</t>
  </si>
  <si>
    <t>Fabricação de fios, cabos e condutores elétricos isolados</t>
  </si>
  <si>
    <t>Fabricação de lâmpadas</t>
  </si>
  <si>
    <t>Fabricação de luminárias e outros equipamentos de iluminação</t>
  </si>
  <si>
    <t>Fabricação de fogões, refrigeradores e máquinas de lavar e secar para uso doméstico, peças e acessórios</t>
  </si>
  <si>
    <t>Fabricação de aparelhos elétricos de uso pessoal, peças e acessórios</t>
  </si>
  <si>
    <t>Fabricação de outros aparelhos eletrodomésticos não especificados anteriormente, peças e acessórios</t>
  </si>
  <si>
    <t>Fabricação de eletrodos, contatos e outros artigos de carvão e grafita para uso elétrico, eletroímãs e isoladores</t>
  </si>
  <si>
    <t>Fabricação de equipamentos para sinalização e alarme</t>
  </si>
  <si>
    <t>Fabricação de outros equipamentos e aparelhos elétricos não especificados anteriormente</t>
  </si>
  <si>
    <t>Fabricação de motores e turbinas, peças e acessórios, exceto para aviões e veículos rodoviários</t>
  </si>
  <si>
    <t>Fabricação de equipamentos hidráulicos e pneumáticos, peças e acessórios, exceto válvulas</t>
  </si>
  <si>
    <t>Fabricação de válvulas, registros e dispositivos semelhantes, peças e acessórios</t>
  </si>
  <si>
    <t>Fabricação de compressores para uso industrial, peças e acessórios</t>
  </si>
  <si>
    <t>Fabricação de compressores para uso não-industrial, peças e acessórios</t>
  </si>
  <si>
    <t>Fabricação de rolamentos para fins industriais</t>
  </si>
  <si>
    <t>Fabricação de equipamentos de transmissão para fins industriais, exceto rolamentos</t>
  </si>
  <si>
    <t>Fabricação de fornos industriais, aparelhos e equipamentos não-elétricos para instalações térmicas, peças e acessórios</t>
  </si>
  <si>
    <t>Fabricação de estufas e fornos elétricos para fins industriais, peças e acessórios</t>
  </si>
  <si>
    <t>Fabricação de máquinas, equipamentos e aparelhos para transporte e elevação de pessoas, peças e acessórios</t>
  </si>
  <si>
    <t>Fabricação de máquinas, equipamentos e aparelhos para transporte e elevação de cargas, peças e acessórios</t>
  </si>
  <si>
    <t>Fabricação de máquinas e aparelhos de refrigeração e ventilação para uso industrial e comercial, peças e acessórios</t>
  </si>
  <si>
    <t>Fabricação de aparelhos e equipamentos de ar condicionado para uso industrial</t>
  </si>
  <si>
    <t>Fabricação de aparelhos e equipamentos de ar condicionado para uso não-industrial</t>
  </si>
  <si>
    <t>Fabricação de máquinas e equipamentos para saneamento básico e ambiental, peças e acessórios</t>
  </si>
  <si>
    <t>Fabricação de máquinas de escrever, calcular e outros equipamentos não-eletrônicos para escritório, peças e acessórios</t>
  </si>
  <si>
    <t>Fabricação de outras máquinas e equipamentos de uso geral não especificados anteriormente, peças e acessórios</t>
  </si>
  <si>
    <t>Fabricação de tratores agrícolas, peças e acessórios</t>
  </si>
  <si>
    <t>Fabricação de equipamentos para irrigação agrícola, peças e acessórios</t>
  </si>
  <si>
    <t>Fabricação de máquinas e equipamentos para a agricultura e pecuária, peças e acessórios, exceto para irrigação</t>
  </si>
  <si>
    <t>Fabricação de máquinas-ferramenta, peças e acessórios</t>
  </si>
  <si>
    <t>Fabricação de máquinas e equipamentos para a prospecção e extração de petróleo, peças e acessórios</t>
  </si>
  <si>
    <t>Fabricação de outras máquinas e equipamentos para uso na extração mineral, peças e acessórios, exceto na extração de petróleo</t>
  </si>
  <si>
    <t>Fabricação de tratores, peças e acessórios, exceto agrícolas</t>
  </si>
  <si>
    <t>Fabricação de máquinas e equipamentos para terraplenagem, pavimentação e construção, peças e acessórios, exceto tratores</t>
  </si>
  <si>
    <t>Fabricação de máquinas para a indústria metalúrgica, peças e acessórios, exceto máquinas-ferramenta</t>
  </si>
  <si>
    <t>Fabricação de máquinas e equipamentos para as indústrias de alimentos, bebidas e fumo, peças e acessórios</t>
  </si>
  <si>
    <t>Fabricação de máquinas e equipamentos para a indústria têxtil, peças e acessórios</t>
  </si>
  <si>
    <t>Fabricação de máquinas e equipamentos para as indústrias do vestuário, do couro e de calçados, peças e acessórios</t>
  </si>
  <si>
    <t>Fabricação de máquinas e equipamentos para as indústrias de celulose, papel e papelão e artefatos, peças e acessórios</t>
  </si>
  <si>
    <t>Fabricação de máquinas e equipamentos para a indústria do plástico, peças e acessórios</t>
  </si>
  <si>
    <t>Fabricação de máquinas e equipamentos para uso industrial específico não especificados anteriormente, peças e acessórios</t>
  </si>
  <si>
    <t>Fabricação de automóveis, camionetas e utilitários</t>
  </si>
  <si>
    <t>Fabricação de chassis com motor para automóveis, camionetas e utilitários</t>
  </si>
  <si>
    <t>Fabricação de motores para automóveis, camionetas e utilitários</t>
  </si>
  <si>
    <t>Fabricação de caminhões e ônibus</t>
  </si>
  <si>
    <t>Fabricação de motores para caminhões e ônibus</t>
  </si>
  <si>
    <t>Fabricação de cabines, carrocerias e reboques para caminhões</t>
  </si>
  <si>
    <t>Fabricação de carrocerias para ônibus</t>
  </si>
  <si>
    <t>Fabricação de cabines, carrocerias e reboques para outros veículos automotores, exceto caminhões e ônibus</t>
  </si>
  <si>
    <t>Fabricação de peças e acessórios para o sistema motor de veículos automotores</t>
  </si>
  <si>
    <t>Fabricação de peças e acessórios para os sistemas de marcha e transmissão de veículos automotores</t>
  </si>
  <si>
    <t>Fabricação de peças e acessórios para o sistema de freios de veículos automotores</t>
  </si>
  <si>
    <t>Fabricação de peças e acessórios para o sistema de direção e suspensão de veículos automotores</t>
  </si>
  <si>
    <t>Fabricação de material elétrico e eletrônico para veículos automotores, exceto baterias</t>
  </si>
  <si>
    <t>Fabricação de bancos e estofados para veículos automotores</t>
  </si>
  <si>
    <t>Fabricação de outras peças e acessórios para veículos automotores não especificadas anteriormente</t>
  </si>
  <si>
    <t>Recondicionamento e recuperação de motores para veículos automotores</t>
  </si>
  <si>
    <t>Construção de embarcações de grande porte</t>
  </si>
  <si>
    <t>Construção de embarcações para uso comercial e para usos especiais, exceto de grande porte</t>
  </si>
  <si>
    <t>Construção de embarcações para esporte e lazer</t>
  </si>
  <si>
    <t>Fabricação de locomotivas, vagões e outros materiais rodantes</t>
  </si>
  <si>
    <t>Fabricação de peças e acessórios para veículos ferroviários</t>
  </si>
  <si>
    <t>Fabricação de aeronaves</t>
  </si>
  <si>
    <t>Fabricação de turbinas, motores e outros componentes e peças para aeronaves</t>
  </si>
  <si>
    <t>Fabricação de veículos militares de combate</t>
  </si>
  <si>
    <t>Fabricação de motocicletas, peças e acessórios</t>
  </si>
  <si>
    <t>Fabricação de bicicletas e triciclos não-motorizados, peças e acessórios</t>
  </si>
  <si>
    <t>Fabricação de equipamentos de transporte não especificados anteriormente</t>
  </si>
  <si>
    <t>Fabricação de móveis com predominância de madeira</t>
  </si>
  <si>
    <t>Fabricação de móveis com predominância de metal</t>
  </si>
  <si>
    <t>Fabricação de móveis de outros materiais, exceto madeira e metal</t>
  </si>
  <si>
    <t>Fabricação de colchões</t>
  </si>
  <si>
    <t>Lapidação de gemas</t>
  </si>
  <si>
    <t>Fabricação de artefatos de joalheria e ourivesaria</t>
  </si>
  <si>
    <t>Cunhagem de moedas e medalhas</t>
  </si>
  <si>
    <t>Fabricação de bijuterias e artefatos semelhantes</t>
  </si>
  <si>
    <t>Fabricação de instrumentos musicais, peças e acessórios</t>
  </si>
  <si>
    <t>Fabricação de artefatos para pesca e esporte</t>
  </si>
  <si>
    <t>Fabricação de jogos eletrônicos</t>
  </si>
  <si>
    <t>Fabricação de mesas de bilhar, de sinuca e acessórios não associada à locação</t>
  </si>
  <si>
    <t>Fabricação de mesas de bilhar, de sinuca e acessórios associada à locação</t>
  </si>
  <si>
    <t>Fabricação de outros brinquedos e jogos recreativos não especificados anteriormente</t>
  </si>
  <si>
    <t>Fabricação de instrumentos não-eletrônicos e utensílios para uso médico, cirúrgico, odontológico e de laboratório</t>
  </si>
  <si>
    <t>Fabricação de mobiliário para uso médico, cirúrgico, odontológico e de laboratório</t>
  </si>
  <si>
    <t>Fabricação de aparelhos e utensílios para correção de defeitos físicos e aparelhos ortopédicos em geral sob encomenda</t>
  </si>
  <si>
    <t>Fabricação de aparelhos e utensílios para correção de defeitos físicos e aparelhos ortopédicos em geral, exceto sob encomenda</t>
  </si>
  <si>
    <t>Fabricação de materiais para medicina e odontologia</t>
  </si>
  <si>
    <t>Serviços de prótese dentária</t>
  </si>
  <si>
    <t>Fabricação de artigos ópticos</t>
  </si>
  <si>
    <t>Fabricação de artefatos de tecido não tecido para uso odonto-médico-hospitalar</t>
  </si>
  <si>
    <t>Fabricação de escovas, pincéis e vassouras</t>
  </si>
  <si>
    <t>Fabricação de roupas de proteção e segurança e resistentes a fogo</t>
  </si>
  <si>
    <t>Fabricação de equipamentos e acessórios para segurança pessoal e profissional</t>
  </si>
  <si>
    <t>Fabricação de guarda-chuvas e similares</t>
  </si>
  <si>
    <t>Fabricação de canetas, lápis e outros artigos para escritório</t>
  </si>
  <si>
    <t>Fabricação de letras, letreiros e placas de qualquer material, exceto luminosos</t>
  </si>
  <si>
    <t>Fabricação de painéis e letreiros luminosos</t>
  </si>
  <si>
    <t>Fabricação de aviamentos para costura</t>
  </si>
  <si>
    <t>Fabricação de produtos diversos não especificados anteriormente</t>
  </si>
  <si>
    <t>Manutenção e reparação de tanques, reservatórios metálicos e caldeiras, exceto para veículos</t>
  </si>
  <si>
    <t>Manutenção e reparação de equipamentos transmissores de comunicação</t>
  </si>
  <si>
    <t>Manutenção e reparação de aparelhos e instrumentos de medida, teste e controle</t>
  </si>
  <si>
    <t>Manutenção e reparação de aparelhos eletromédicos e eletroterapêuticos e equipamentos de irradiação</t>
  </si>
  <si>
    <t>Manutenção e reparação de equipamentos e instrumentos ópticos</t>
  </si>
  <si>
    <t>Manutenção e reparação de geradores, transformadores e motores elétricos</t>
  </si>
  <si>
    <t>Manutenção e reparação de baterias e acumuladores elétricos, exceto para veículos</t>
  </si>
  <si>
    <t>Manutenção e reparação de máquinas, aparelhos e materiais elétricos não especificados anteriormente</t>
  </si>
  <si>
    <t>Manutenção e reparação de máquinas motrizes não-elétricas</t>
  </si>
  <si>
    <t>Manutenção e reparação de equipamentos hidráulicos e pneumáticos, exceto válvulas</t>
  </si>
  <si>
    <t>Manutenção e reparação de válvulas industriais</t>
  </si>
  <si>
    <t>Manutenção e reparação de compressores</t>
  </si>
  <si>
    <t>Manutenção e reparação de equipamentos de transmissão para fins industriais</t>
  </si>
  <si>
    <t>Manutenção e reparação de máquinas, aparelhos e equipamentos para instalações térmicas</t>
  </si>
  <si>
    <t>Manutenção e reparação de máquinas e aparelhos de refrigeração e ventilação para uso industrial e comercial</t>
  </si>
  <si>
    <t>Manutenção e reparação de máquinas, equipamentos e aparelhos para transporte e elevação de cargas</t>
  </si>
  <si>
    <t>Manutenção e reparação de máquinas de escrever, calcular e de outros equipamentos não-eletrônicos para escritório</t>
  </si>
  <si>
    <t>Manutenção e reparação de máquinas e equipamentos para uso geral não especificados anteriormente</t>
  </si>
  <si>
    <t>Manutenção e reparação de máquinas e equipamentos para agricultura e pecuária</t>
  </si>
  <si>
    <t>Manutenção e reparação de tratores agrícolas</t>
  </si>
  <si>
    <t>Manutenção e reparação de máquinas-ferramenta</t>
  </si>
  <si>
    <t>Manutenção e reparação de máquinas e equipamentos para a prospecção e extração de petróleo</t>
  </si>
  <si>
    <t>Manutenção e reparação de máquinas e equipamentos para uso na extração mineral, exceto na extração de petróleo</t>
  </si>
  <si>
    <t>Manutenção e reparação de tratores, exceto agrícolas</t>
  </si>
  <si>
    <t>Manutenção e reparação de máquinas e equipamentos de terraplenagem, pavimentação e construção, exceto tratores</t>
  </si>
  <si>
    <t>Manutenção e reparação de máquinas para a indústria metalúrgica, exceto máquinas-ferramenta</t>
  </si>
  <si>
    <t>Manutenção e reparação de máquinas e equipamentos para as indústrias de alimentos, bebidas e fumo</t>
  </si>
  <si>
    <t>Manutenção e reparação de máquinas e equipamentos para a indústria têxtil, do vestuário, do couro e calçados</t>
  </si>
  <si>
    <t>Manutenção e reparação de máquinas e aparelhos para a indústria de celulose, papel e papelão e artefatos</t>
  </si>
  <si>
    <t>Manutenção e reparação de máquinas e aparelhos para a indústria do plástico</t>
  </si>
  <si>
    <t>Manutenção e reparação de outras máquinas e equipamentos para usos industriais não especificados anteriormente</t>
  </si>
  <si>
    <t>Manutenção e reparação de veículos ferroviários</t>
  </si>
  <si>
    <t>Manutenção e reparação de aeronaves, exceto a manutenção na pista</t>
  </si>
  <si>
    <t>Manutenção de aeronaves na pista</t>
  </si>
  <si>
    <t>Manutenção e reparação de embarcações e estruturas flutuantes</t>
  </si>
  <si>
    <t>Manutenção e reparação de embarcações para esporte e lazer</t>
  </si>
  <si>
    <t>Manutenção e reparação de equipamentos e produtos não especificados anteriormente</t>
  </si>
  <si>
    <t>Instalação de máquinas e equipamentos industriais</t>
  </si>
  <si>
    <t>Serviços de montagem de móveis de qualquer material</t>
  </si>
  <si>
    <t>Instalação de outros equipamentos não especificados anteriormente</t>
  </si>
  <si>
    <t>Geração de energia elétrica</t>
  </si>
  <si>
    <t>Transmissão de energia elétrica</t>
  </si>
  <si>
    <t>Comércio atacadista de energia elétrica</t>
  </si>
  <si>
    <t>Distribuição de energia elétrica</t>
  </si>
  <si>
    <t>Produção de gás; processamento de gás natural</t>
  </si>
  <si>
    <t>Distribuição de combustíveis gasosos por redes urbanas</t>
  </si>
  <si>
    <t>Produção e distribuição de vapor, água quente e ar condicionado</t>
  </si>
  <si>
    <t>Captação, tratamento e distribuição de água</t>
  </si>
  <si>
    <t>Distribuição de água por caminhões</t>
  </si>
  <si>
    <t>Gestão de redes de esgoto</t>
  </si>
  <si>
    <t>Atividades relacionadas a esgoto, exceto a gestão de redes</t>
  </si>
  <si>
    <t>Coleta de resíduos não-perigosos</t>
  </si>
  <si>
    <t>Coleta de resíduos perigosos</t>
  </si>
  <si>
    <t>Tratamento e disposição de resíduos não-perigosos</t>
  </si>
  <si>
    <t>Tratamento e disposição de resíduos perigosos</t>
  </si>
  <si>
    <t>Recuperação de sucatas de alumínio</t>
  </si>
  <si>
    <t>Recuperação de materiais metálicos, exceto alumínio</t>
  </si>
  <si>
    <t>Recuperação de materiais plásticos</t>
  </si>
  <si>
    <t>Usinas de compostagem</t>
  </si>
  <si>
    <t>Recuperação de materiais não especificados anteriormente</t>
  </si>
  <si>
    <t>Descontaminação e outros serviços de gestão de resíduos</t>
  </si>
  <si>
    <t>Incorporação de empreendimentos imobiliários</t>
  </si>
  <si>
    <t>Construção de edifícios</t>
  </si>
  <si>
    <t>Construção de rodovias e ferrovias</t>
  </si>
  <si>
    <t>Pintura para sinalização em pistas rodoviárias e aeroportos</t>
  </si>
  <si>
    <t>Construção de obras de arte especiais</t>
  </si>
  <si>
    <t>Obras de urbanização - ruas, praças e calçadas</t>
  </si>
  <si>
    <t>Construção de barragens e represas para geração de energia elétrica</t>
  </si>
  <si>
    <t>Construção de estações e redes de distribuição de energia elétrica</t>
  </si>
  <si>
    <t>Manutenção de redes de distribuição de energia elétrica</t>
  </si>
  <si>
    <t>Construção de estações e redes de telecomunicações</t>
  </si>
  <si>
    <t>Manutenção de estações e redes de telecomunicações</t>
  </si>
  <si>
    <t>Construção de redes de abastecimento de água, coleta de esgoto e construções correlatas, exceto obras de irrigação</t>
  </si>
  <si>
    <t>Obras de irrigação</t>
  </si>
  <si>
    <t>Construção de redes de transportes por dutos, exceto para água e esgoto</t>
  </si>
  <si>
    <t>Obras portuárias, marítimas e fluviais</t>
  </si>
  <si>
    <t>Montagem de estruturas metálicas</t>
  </si>
  <si>
    <t>Obras de montagem industrial</t>
  </si>
  <si>
    <t>Construção de instalações esportivas e recreativas</t>
  </si>
  <si>
    <t>Outras obras de engenharia civil não especificadas anteriormente</t>
  </si>
  <si>
    <t>Demolição de edifícios e outras estruturas</t>
  </si>
  <si>
    <t>Preparação de canteiro e limpeza de terreno</t>
  </si>
  <si>
    <t>Perfurações e sondagens</t>
  </si>
  <si>
    <t>Obras de terraplenagem</t>
  </si>
  <si>
    <t>Serviços de preparação do terreno não especificados anteriormente</t>
  </si>
  <si>
    <t>Instalação e manutenção elétrica</t>
  </si>
  <si>
    <t>Instalações hidráulicas, sanitárias e de gás</t>
  </si>
  <si>
    <t>Instalação e manutenção de sistemas centrais de ar condicionado, de ventilação e refrigeração</t>
  </si>
  <si>
    <t>Instalações de sistema de prevenção contra incêndio</t>
  </si>
  <si>
    <t>Instalação de painéis publicitários</t>
  </si>
  <si>
    <t>Instalação de equipamentos para orientação à navegação marítima fluvial e lacustre</t>
  </si>
  <si>
    <t>Instalação, manutenção e reparação de elevadores, escadas e esteiras rolantes, exceto de fabricação própria</t>
  </si>
  <si>
    <t>Montagem e instalação de sistemas e equipamentos de iluminação e sinalização em vias públicas, portos e aeroportos</t>
  </si>
  <si>
    <t>Tratamentos térmicos, acústicos ou de vibração</t>
  </si>
  <si>
    <t>Outras obras de instalações em construções não especificadas anteriormente</t>
  </si>
  <si>
    <t>Impermeabilização em obras de engenharia civil</t>
  </si>
  <si>
    <t>Instalação de portas, janelas, tetos, divisórias e armários embutidos de qualquer material</t>
  </si>
  <si>
    <t>Obras de acabamento em gesso e estuque</t>
  </si>
  <si>
    <t>Serviços de pintura de edifícios em geral</t>
  </si>
  <si>
    <t>Aplicação de revestimentos e de resinas em interiores e exteriores</t>
  </si>
  <si>
    <t>Outras obras de acabamento da construção</t>
  </si>
  <si>
    <t>Obras de fundações</t>
  </si>
  <si>
    <t>Administração de obras</t>
  </si>
  <si>
    <t>Montagem e desmontagem de andaimes e outras estruturas temporárias</t>
  </si>
  <si>
    <t>Obras de alvenaria</t>
  </si>
  <si>
    <t>Serviços de operação e fornecimento de equipamentos para transporte e elevação de cargas e pessoas para uso em obras</t>
  </si>
  <si>
    <t>Perfuração e construção de poços de água</t>
  </si>
  <si>
    <t>Serviços especializados para construção não especificados anteriormente</t>
  </si>
  <si>
    <t>Comércio a varejo de automóveis, camionetas e utilitários novos</t>
  </si>
  <si>
    <t>Comércio a varejo de automóveis, camionetas e utilitários usados</t>
  </si>
  <si>
    <t>Comércio por atacado de automóveis, camionetas e utilitários novos e usados</t>
  </si>
  <si>
    <t>Comércio por atacado de caminhões novos e usados</t>
  </si>
  <si>
    <t>Comércio por atacado de reboques e semi-reboques novos e usados</t>
  </si>
  <si>
    <t>Comércio por atacado de ônibus e microônibus novos e usados</t>
  </si>
  <si>
    <t>Representantes comerciais e agentes do comércio de veículos automotores</t>
  </si>
  <si>
    <t>Comércio sob consignação de veículos automotores</t>
  </si>
  <si>
    <t>Serviços de manutenção e reparação mecânica de veículos automotores</t>
  </si>
  <si>
    <t>Serviços de lanternagem ou funilaria e pintura de veículos automotores</t>
  </si>
  <si>
    <t>Serviços de manutenção e reparação elétrica de veículos automotores</t>
  </si>
  <si>
    <t>Serviços de alinhamento e balanceamento de veículos automotores</t>
  </si>
  <si>
    <t>Serviços de lavagem, lubrificação e polimento de veículos automotores</t>
  </si>
  <si>
    <t>Serviços de borracharia para veículos automotores</t>
  </si>
  <si>
    <t>Serviços de instalação, manutenção e reparação de acessórios para veículos automotores</t>
  </si>
  <si>
    <t>Comércio por atacado de peças e acessórios novos para veículos automotores</t>
  </si>
  <si>
    <t>Comércio por atacado de pneumáticos e câmaras-de-ar</t>
  </si>
  <si>
    <t>Comércio a varejo de peças e acessórios novos para veículos automotores</t>
  </si>
  <si>
    <t>Comércio a varejo de peças e acessórios usados para veículos automotores</t>
  </si>
  <si>
    <t>Comércio a varejo de pneumáticos e câmaras-de-ar</t>
  </si>
  <si>
    <t>Representantes comerciais e agentes do comércio de peças e acessórios novos e usados para veículos automotores</t>
  </si>
  <si>
    <t>Comércio por atacado de motocicletas e motonetas</t>
  </si>
  <si>
    <t>Comércio por atacado de peças e acessórios para motocicletas e motonetas</t>
  </si>
  <si>
    <t>Comércio a varejo de motocicletas e motonetas novas</t>
  </si>
  <si>
    <t>Comércio a varejo de motocicletas e motonetas usadas</t>
  </si>
  <si>
    <t>Comércio a varejo de peças e acessórios para motocicletas e motonetas</t>
  </si>
  <si>
    <t>Representantes comerciais e agentes do comércio de motocicletas e motonetas, peças e acessórios</t>
  </si>
  <si>
    <t>Comércio sob consignação de motocicletas e motonetas</t>
  </si>
  <si>
    <t>Manutenção e reparação de motocicletas e motonetas</t>
  </si>
  <si>
    <t>Representantes comerciais e agentes do comércio de matérias-primas agrícolas e animais vivos</t>
  </si>
  <si>
    <t>Representantes comerciais e agentes do comércio de combustíveis, minerais, produtos siderúrgicos e químicos</t>
  </si>
  <si>
    <t>Representantes comerciais e agentes do comércio de madeira, material de construção e ferragens</t>
  </si>
  <si>
    <t>Representantes comerciais e agentes do comércio de máquinas, equipamentos, embarcações e aeronaves</t>
  </si>
  <si>
    <t>Representantes comerciais e agentes do comércio de eletrodomésticos, móveis e artigos de uso doméstico</t>
  </si>
  <si>
    <t>Representantes comerciais e agentes do comércio de têxteis, vestuário, calçados e artigos de viagem</t>
  </si>
  <si>
    <t>Representantes comerciais e agentes do comércio de produtos alimentícios, bebidas e fumo</t>
  </si>
  <si>
    <t>Representantes comerciais e agentes do comércio de medicamentos, cosméticos e produtos de perfumaria</t>
  </si>
  <si>
    <t>Representantes comerciais e agentes do comércio de instrumentos e materiais odonto-médico-hospitalares</t>
  </si>
  <si>
    <t>Representantes comerciais e agentes do comércio de jornais, revistas e outras publicações</t>
  </si>
  <si>
    <t>Outros representantes comerciais e agentes do comércio especializado em produtos não especificados anteriormente</t>
  </si>
  <si>
    <t>Representantes comerciais e agentes do comércio de mercadorias em geral não especializado</t>
  </si>
  <si>
    <t>Comércio atacadista de café em grão</t>
  </si>
  <si>
    <t>Comércio atacadista de soja</t>
  </si>
  <si>
    <t>Comércio atacadista de animais vivos</t>
  </si>
  <si>
    <t>Comércio atacadista de couros, lãs, peles e outros subprodutos não-comestíveis de origem animal</t>
  </si>
  <si>
    <t>Comércio atacadista de algodão</t>
  </si>
  <si>
    <t>Comércio atacadista de fumo em folha não beneficiado</t>
  </si>
  <si>
    <t>Comércio  atacadista de cacau</t>
  </si>
  <si>
    <t>Comércio atacadista de sementes, flores, plantas e gramas</t>
  </si>
  <si>
    <t>Comércio atacadista de sisal</t>
  </si>
  <si>
    <t>Comércio atacadista de matérias-primas agrícolas com atividade de fracionamento e acondicionamento associada</t>
  </si>
  <si>
    <t>Comércio atacadista de alimentos para animais</t>
  </si>
  <si>
    <t>Comércio atacadista de matérias-primas agrícolas não especificadas anteriormente</t>
  </si>
  <si>
    <t>Comércio atacadista de leite e laticínios</t>
  </si>
  <si>
    <t>Comércio atacadista de cereais e leguminosas beneficiados</t>
  </si>
  <si>
    <t>Comércio atacadista de farinhas, amidos e féculas</t>
  </si>
  <si>
    <t>Comércio atacadista de cereais e leguminosas beneficiados, farinhas, amidos e féculas, com atividade de fracionamento e acondicionamento associada</t>
  </si>
  <si>
    <t>Comércio atacadista de frutas, verduras, raízes, tubérculos, hortaliças e legumes frescos</t>
  </si>
  <si>
    <t>Comércio atacadista de aves vivas e ovos</t>
  </si>
  <si>
    <t>Comércio atacadista de coelhos e outros pequenos animais vivos para alimentação</t>
  </si>
  <si>
    <t>Comércio atacadista de carnes bovinas e suínas e derivados</t>
  </si>
  <si>
    <t>Comércio atacadista de aves abatidas e derivados</t>
  </si>
  <si>
    <t>Comércio atacadista de pescados e frutos do mar</t>
  </si>
  <si>
    <t>Comércio atacadista de carnes e derivados de outros animais</t>
  </si>
  <si>
    <t>Comércio atacadista de água mineral</t>
  </si>
  <si>
    <t>Comércio atacadista de cerveja, chope e refrigerante</t>
  </si>
  <si>
    <t>Comércio atacadista de bebidas com atividade de fracionamento e acondicionamento associada</t>
  </si>
  <si>
    <t>Comércio atacadista de bebidas não especificadas anteriormente</t>
  </si>
  <si>
    <t>Comércio atacadista de fumo beneficiado</t>
  </si>
  <si>
    <t>Comércio atacadista de cigarros, cigarrilhas e charutos</t>
  </si>
  <si>
    <t>Comércio atacadista de café torrado, moído e solúvel</t>
  </si>
  <si>
    <t>Comércio atacadista de açúcar</t>
  </si>
  <si>
    <t>Comércio atacadista de óleos e gorduras</t>
  </si>
  <si>
    <t>Comércio atacadista de pães, bolos, biscoitos e similares</t>
  </si>
  <si>
    <t>Comércio atacadista de massas alimentícias</t>
  </si>
  <si>
    <t>Comércio atacadista de sorvetes</t>
  </si>
  <si>
    <t>Comércio atacadista de chocolates, confeitos, balas, bombons e semelhantes</t>
  </si>
  <si>
    <t>Comércio atacadista especializado em outros produtos alimentícios não especificados anteriormente</t>
  </si>
  <si>
    <t>Comércio atacadista de produtos alimentícios em geral</t>
  </si>
  <si>
    <t>Comércio atacadista de produtos alimentícios em geral, com atividade de fracionamento e acondicionamento associada</t>
  </si>
  <si>
    <t>Comércio atacadista de tecidos</t>
  </si>
  <si>
    <t>Comércio atacadista de artigos de cama, mesa e banho</t>
  </si>
  <si>
    <t>Comércio atacadista de artigos de armarinho</t>
  </si>
  <si>
    <t>Comércio atacadista de artigos do vestuário e acessórios, exceto profissionais e de segurança</t>
  </si>
  <si>
    <t>Comércio atacadista de roupas e acessórios para uso profissional e de segurança do trabalho</t>
  </si>
  <si>
    <t>Comércio atacadista de calçados</t>
  </si>
  <si>
    <t>Comércio atacadista de bolsas, malas e artigos de viagem</t>
  </si>
  <si>
    <t>Comércio atacadista de medicamentos e drogas de uso humano</t>
  </si>
  <si>
    <t>Comércio atacadista de medicamentos e drogas de uso veterinário</t>
  </si>
  <si>
    <t>Comércio atacadista de instrumentos e materiais para uso médico, cirúrgico, hospitalar e de laboratórios</t>
  </si>
  <si>
    <t>Comércio atacadista de próteses e artigos de ortopedia</t>
  </si>
  <si>
    <t>Comércio atacadista de produtos odontológicos</t>
  </si>
  <si>
    <t>Comércio atacadista de cosméticos e produtos de perfumaria</t>
  </si>
  <si>
    <t>Comércio atacadista de produtos de higiene pessoal</t>
  </si>
  <si>
    <t>Comércio atacadista de artigos de escritório e de papelaria</t>
  </si>
  <si>
    <t>Comércio atacadista de livros, jornais e outras publicações</t>
  </si>
  <si>
    <t>Comércio atacadista de equipamentos elétricos de uso pessoal e doméstico</t>
  </si>
  <si>
    <t>Comércio atacadista de aparelhos eletrônicos de uso pessoal e doméstico</t>
  </si>
  <si>
    <t>Comércio atacadista de bicicletas, triciclos e outros veículos recreativos</t>
  </si>
  <si>
    <t>Comércio atacadista de móveis e artigos de colchoaria</t>
  </si>
  <si>
    <t>Comércio atacadista de artigos de tapeçaria; persianas e cortinas</t>
  </si>
  <si>
    <t>Comércio atacadista de lustres, luminárias e abajures</t>
  </si>
  <si>
    <t>Comércio atacadista de filmes, CDs, DVDs, fitas e discos</t>
  </si>
  <si>
    <t>Comércio atacadista de produtos de higiene, limpeza e conservação domiciliar</t>
  </si>
  <si>
    <t>Comércio atacadista de produtos de higiene, limpeza e conservação domiciliar, com atividade de fracionamento e acondicionamento associada</t>
  </si>
  <si>
    <t>Comércio atacadista de jóias, relógios e bijuterias, inclusive pedras preciosas e semipreciosas lapidadas</t>
  </si>
  <si>
    <t>Comércio atacadista de outros equipamentos e artigos de uso pessoal e doméstico não especificados anteriormente</t>
  </si>
  <si>
    <t>Comércio atacadista de equipamentos de informática</t>
  </si>
  <si>
    <t>Comércio atacadista de suprimentos para informática</t>
  </si>
  <si>
    <t>Comércio atacadista de componentes eletrônicos e equipamentos de telefonia e comunicação</t>
  </si>
  <si>
    <t>Comércio atacadista de máquinas, aparelhos e equipamentos para uso agropecuário; partes e peças</t>
  </si>
  <si>
    <t>Comércio atacadista de máquinas, equipamentos para terraplenagem, mineração e construção; partes e peças</t>
  </si>
  <si>
    <t>Comércio atacadista de máquinas e equipamentos para uso industrial; partes e peças</t>
  </si>
  <si>
    <t>Comércio atacadista de máquinas, aparelhos e equipamentos para uso odonto-médico-hospitalar; partes e peças</t>
  </si>
  <si>
    <t>Comércio atacadista de máquinas e equipamentos para uso comercial; partes e peças</t>
  </si>
  <si>
    <t>Comércio atacadista de bombas e compressores; partes e peças</t>
  </si>
  <si>
    <t>Comércio atacadista de outras máquinas e equipamentos não especificados anteriormente; partes e peças</t>
  </si>
  <si>
    <t>Comércio atacadista de madeira e produtos derivados</t>
  </si>
  <si>
    <t>Comércio atacadista de ferragens e ferramentas</t>
  </si>
  <si>
    <t>Comércio atacadista de material elétrico</t>
  </si>
  <si>
    <t>Comércio atacadista de cimento</t>
  </si>
  <si>
    <t>Comércio atacadista de tintas, vernizes e similares</t>
  </si>
  <si>
    <t>Comércio atacadista de mármores e granitos</t>
  </si>
  <si>
    <t>Comércio atacadista de vidros, espelhos e vitrais</t>
  </si>
  <si>
    <t>Comércio atacadista especializado de materiais de construção não especificados anteriormente</t>
  </si>
  <si>
    <t>Comércio atacadista de materiais de construção em geral</t>
  </si>
  <si>
    <t>Comércio atacadista de álcool carburante, biodiesel, gasolina e demais derivados de petróleo, exceto lubrificantes, não realizado por transportador retalhista (T.R.R.)</t>
  </si>
  <si>
    <t>Comércio atacadista de combustíveis realizado por transportador retalhista (T.R.R.)</t>
  </si>
  <si>
    <t>Comércio atacadista de combustíveis de origem vegetal, exceto álcool carburante</t>
  </si>
  <si>
    <t>Comércio atacadista de combustíveis de origem mineral em bruto</t>
  </si>
  <si>
    <t>Comércio atacadista de lubrificantes</t>
  </si>
  <si>
    <t>Comércio atacadista de gás liqüefeito de petróleo (GLP)</t>
  </si>
  <si>
    <t>Comércio atacadista de defensivos agrícolas, adubos, fertilizantes e corretivos do solo</t>
  </si>
  <si>
    <t>Comércio atacadista de resinas e elastômeros</t>
  </si>
  <si>
    <t>Comércio atacadista de solventes</t>
  </si>
  <si>
    <t>Comércio atacadista de outros produtos químicos e petroquímicos não especificados anteriormente</t>
  </si>
  <si>
    <t>Comércio atacadista de produtos siderúrgicos e metalúrgicos, exceto para construção</t>
  </si>
  <si>
    <t>Comércio atacadista de papel e papelão em bruto</t>
  </si>
  <si>
    <t>Comércio atacadista de embalagens</t>
  </si>
  <si>
    <t>Comércio atacadista de resíduos de papel e papelão</t>
  </si>
  <si>
    <t>Comércio atacadista de resíduos e sucatas não-metálicos, exceto de papel e papelão</t>
  </si>
  <si>
    <t>Comércio atacadista de resíduos e sucatas metálicos</t>
  </si>
  <si>
    <t>Comércio atacadista de produtos da extração mineral, exceto combustíveis</t>
  </si>
  <si>
    <t>Comércio  atacadista de fios e fibras beneficiados</t>
  </si>
  <si>
    <t>Comércio atacadista especializado em outros produtos intermediários não especificados anteriormente</t>
  </si>
  <si>
    <t>Comércio atacadista de mercadorias em geral, com predominância de produtos alimentícios</t>
  </si>
  <si>
    <t>Comércio atacadista de mercadorias em geral, com predominância de insumos agropecuários</t>
  </si>
  <si>
    <t>Comércio atacadista de mercadorias em geral, sem predominância de alimentos ou de insumos agropecuários</t>
  </si>
  <si>
    <t>Comércio varejista de mercadorias em geral, com predominância de produtos alimentícios - hipermercados</t>
  </si>
  <si>
    <t>Comércio varejista de mercadorias em geral, com predominância de produtos alimentícios - supermercados</t>
  </si>
  <si>
    <t>Comércio varejista de mercadorias em geral, com predominância de produtos alimentícios - minimercados, mercearias e armazéns</t>
  </si>
  <si>
    <t>Lojas de departamentos ou magazines</t>
  </si>
  <si>
    <t>Lojas de variedades, exceto lojas de departamentos ou magazines</t>
  </si>
  <si>
    <t>Lojas duty free de aeroportos internacionais</t>
  </si>
  <si>
    <t>Padaria e confeitaria com predominância de produção própria</t>
  </si>
  <si>
    <t>Padaria e confeitaria com predominância de revenda</t>
  </si>
  <si>
    <t>Comércio varejista de laticínios e frios</t>
  </si>
  <si>
    <t>Comércio varejista de doces, balas, bombons e semelhantes</t>
  </si>
  <si>
    <t>Comércio varejista de carnes - açougues</t>
  </si>
  <si>
    <t>Peixaria</t>
  </si>
  <si>
    <t>Comércio varejista de bebidas</t>
  </si>
  <si>
    <t>Comércio varejista de hortifrutigranjeiros</t>
  </si>
  <si>
    <t>Tabacaria</t>
  </si>
  <si>
    <t>Comércio varejista de produtos alimentícios em geral ou especializado em produtos alimentícios não especificados anteriormente</t>
  </si>
  <si>
    <t>Comércio varejista de combustíveis para veículos automotores</t>
  </si>
  <si>
    <t>Comércio varejista de lubrificantes</t>
  </si>
  <si>
    <t>Comércio varejista de tintas e materiais para pintura</t>
  </si>
  <si>
    <t>Comércio varejista de material elétrico</t>
  </si>
  <si>
    <t>Comércio varejista de vidros</t>
  </si>
  <si>
    <t>Comércio varejista de ferragens e ferramentas</t>
  </si>
  <si>
    <t>Comércio varejista de madeira e artefatos</t>
  </si>
  <si>
    <t>Comércio varejista de materiais hidráulicos</t>
  </si>
  <si>
    <t>Comércio varejista de cal, areia, pedra britada, tijolos e telhas</t>
  </si>
  <si>
    <t>Comércio varejista de materiais de construção não especificados anteriormente</t>
  </si>
  <si>
    <t>Comércio varejista de materiais de construção em geral</t>
  </si>
  <si>
    <t>Comércio varejista especializado de equipamentos e suprimentos de informática</t>
  </si>
  <si>
    <t>Comércio varejista especializado de equipamentos de telefonia e comunicação</t>
  </si>
  <si>
    <t>Comércio varejista especializado de eletrodomésticos e equipamentos de áudio e vídeo</t>
  </si>
  <si>
    <t>Comércio varejista de móveis</t>
  </si>
  <si>
    <t>Comércio varejista de artigos de colchoaria</t>
  </si>
  <si>
    <t>Comércio varejista de artigos de iluminação</t>
  </si>
  <si>
    <t>Comércio varejista de tecidos</t>
  </si>
  <si>
    <t>Comercio varejista de artigos de armarinho</t>
  </si>
  <si>
    <t>Comercio varejista de artigos de cama, mesa e banho</t>
  </si>
  <si>
    <t>Comércio varejista especializado de instrumentos musicais e acessórios</t>
  </si>
  <si>
    <t>Comércio varejista especializado de peças e acessórios para aparelhos eletroeletrônicos para uso doméstico, exceto informática e comunicação</t>
  </si>
  <si>
    <t>Comércio varejista de artigos de tapeçaria, cortinas e persianas</t>
  </si>
  <si>
    <t>Comércio varejista de outros artigos de uso pessoal e doméstico não especificados anteriormente</t>
  </si>
  <si>
    <t>Comércio varejista de livros</t>
  </si>
  <si>
    <t>Comércio varejista de jornais e revistas</t>
  </si>
  <si>
    <t>Comércio varejista de artigos de papelaria</t>
  </si>
  <si>
    <t>Comércio varejista de discos, CDs, DVDs e fitas</t>
  </si>
  <si>
    <t>Comércio varejista de brinquedos e artigos recreativos</t>
  </si>
  <si>
    <t>Comércio varejista de artigos esportivos</t>
  </si>
  <si>
    <t>Comércio varejista de bicicletas e triciclos; peças e acessórios</t>
  </si>
  <si>
    <t>Comércio varejista de artigos de caça, pesca e camping</t>
  </si>
  <si>
    <t>Comércio varejista de embarcações e outros veículos recreativos; peças e acessórios</t>
  </si>
  <si>
    <t>Comércio varejista de produtos farmacêuticos, sem manipulação de fórmulas</t>
  </si>
  <si>
    <t>Comércio varejista de produtos farmacêuticos, com manipulação de fórmulas</t>
  </si>
  <si>
    <t>Comércio varejista de produtos farmacêuticos homeopáticos</t>
  </si>
  <si>
    <t>Comércio varejista de medicamentos veterinários</t>
  </si>
  <si>
    <t>Comércio varejista de cosméticos, produtos de perfumaria e de higiene pessoal</t>
  </si>
  <si>
    <t>Comércio varejista de artigos médicos e ortopédicos</t>
  </si>
  <si>
    <t>Comércio varejista de artigos de óptica</t>
  </si>
  <si>
    <t>Comércio varejista de artigos do vestuário e acessórios</t>
  </si>
  <si>
    <t>Comércio varejista de calçados</t>
  </si>
  <si>
    <t>Comércio varejista de artigos de viagem</t>
  </si>
  <si>
    <t>Comércio varejista de artigos de joalheria</t>
  </si>
  <si>
    <t>Comércio varejista de artigos de relojoaria</t>
  </si>
  <si>
    <t>Comércio varejista de gás liqüefeito de petróleo (GLP)</t>
  </si>
  <si>
    <t>Comércio varejista de antigüidades</t>
  </si>
  <si>
    <t>Comércio varejista de outros artigos usados</t>
  </si>
  <si>
    <t>Comércio varejista de suvenires, bijuterias e artesanatos</t>
  </si>
  <si>
    <t>Comércio varejista de plantas e flores naturais</t>
  </si>
  <si>
    <t>Comércio varejista de objetos de arte</t>
  </si>
  <si>
    <t>Comércio varejista de animais vivos e de artigos e alimentos para animais de estimação</t>
  </si>
  <si>
    <t>Comércio varejista de produtos saneantes domissanitários</t>
  </si>
  <si>
    <t>Comércio varejista de fogos de artifício e artigos pirotécnicos</t>
  </si>
  <si>
    <t>Comércio varejista de equipamentos para escritório</t>
  </si>
  <si>
    <t>Comércio varejista de artigos fotográficos e para filmagem</t>
  </si>
  <si>
    <t>Comércio varejista de armas e munições</t>
  </si>
  <si>
    <t>Comércio varejista de outros produtos não especificados anteriormente</t>
  </si>
  <si>
    <t>Transporte ferroviário de carga</t>
  </si>
  <si>
    <t>Transporte ferroviário de passageiros intermunicipal e interestadual</t>
  </si>
  <si>
    <t>Transporte ferroviário de passageiros municipal e em região metropolitana</t>
  </si>
  <si>
    <t>Transporte metroviário</t>
  </si>
  <si>
    <t>Transporte rodoviário coletivo de passageiros, com itinerário fixo, municipal</t>
  </si>
  <si>
    <t>Transporte rodoviário coletivo de passageiros, com itinerário fixo, intermunicipal em região metropolitana</t>
  </si>
  <si>
    <t>Transporte rodoviário coletivo de passageiros, com itinerário fixo, intermunicipal, exceto em região metropolitana</t>
  </si>
  <si>
    <t>Transporte rodoviário coletivo de passageiros, com itinerário fixo, interestadual</t>
  </si>
  <si>
    <t>Transporte rodoviário coletivo de passageiros, com itinerário fixo, internacional</t>
  </si>
  <si>
    <t>Serviço de táxi</t>
  </si>
  <si>
    <t>Serviço de transporte de passageiros - locação de automóveis com motorista</t>
  </si>
  <si>
    <t>Transporte escolar</t>
  </si>
  <si>
    <t>Transporte rodoviário coletivo de passageiros, sob regime de fretamento, municipal</t>
  </si>
  <si>
    <t>Transporte rodoviário coletivo de passageiros, sob regime de fretamento, intermunicipal, interestadual e internacional</t>
  </si>
  <si>
    <t>Organização de excursões em veículos rodoviários próprios, municipal</t>
  </si>
  <si>
    <t>Organização de excursões em veículos rodoviários próprios, intermunicipal, interestadual e internacional</t>
  </si>
  <si>
    <t>Outros transportes rodoviários de passageiros não especificados anteriormente</t>
  </si>
  <si>
    <t>Transporte rodoviário de carga, exceto produtos perigosos e mudanças, municipal</t>
  </si>
  <si>
    <t>Transporte rodoviário de carga, exceto produtos perigosos e mudanças, intermunicipal, interestadual e internacional</t>
  </si>
  <si>
    <t>Transporte rodoviário de produtos perigosos</t>
  </si>
  <si>
    <t>Transporte rodoviário de mudanças</t>
  </si>
  <si>
    <t>Transporte dutoviário</t>
  </si>
  <si>
    <t>Trens turísticos, teleféricos e similares</t>
  </si>
  <si>
    <t>Transporte marítimo de cabotagem - Carga</t>
  </si>
  <si>
    <t>Transporte marítimo de cabotagem - passageiros</t>
  </si>
  <si>
    <t>Transporte marítimo de longo curso - Carga</t>
  </si>
  <si>
    <t>Transporte marítimo de longo curso - Passageiros</t>
  </si>
  <si>
    <t>Transporte por navegação interior de carga, municipal, exceto travessia</t>
  </si>
  <si>
    <t>Transporte por navegação interior de carga, intermunicipal, interestadual e internacional, exceto travessia</t>
  </si>
  <si>
    <t>Transporte por navegação interior de passageiros em linhas regulares, municipal, exceto travessia</t>
  </si>
  <si>
    <t>Transporte por navegação interior de passageiros em linhas regulares, intermunicipal, interestadual e internacional, exceto travessia</t>
  </si>
  <si>
    <t>Navegação de apoio marítimo</t>
  </si>
  <si>
    <t>Navegação de apoio portuário</t>
  </si>
  <si>
    <t>Transporte por navegação de travessia, municipal</t>
  </si>
  <si>
    <t>Transporte por navegação de travessia, intermunicipal</t>
  </si>
  <si>
    <t>Transporte aquaviário para passeios turísticos</t>
  </si>
  <si>
    <t>Outros transportes aquaviários não especificados anteriormente</t>
  </si>
  <si>
    <t>Transporte aéreo de passageiros regular</t>
  </si>
  <si>
    <t>Serviço de táxi aéreo e locação de aeronaves com tripulação</t>
  </si>
  <si>
    <t>Outros serviços de transporte aéreo de passageiros não-regular</t>
  </si>
  <si>
    <t>Transporte aéreo de carga</t>
  </si>
  <si>
    <t>Transporte espacial</t>
  </si>
  <si>
    <t>Armazéns gerais - emissão de warrant</t>
  </si>
  <si>
    <t>Guarda-móveis</t>
  </si>
  <si>
    <t>Depósitos de mercadorias para terceiros, exceto armazéns gerais e guarda-móveis</t>
  </si>
  <si>
    <t>Carga e descarga</t>
  </si>
  <si>
    <t>Concessionárias de rodovias, pontes, túneis e serviços relacionados</t>
  </si>
  <si>
    <t>Terminais rodoviários e ferroviários</t>
  </si>
  <si>
    <t>Estacionamento de veículos</t>
  </si>
  <si>
    <t>Serviços de apoio ao transporte por táxi, inclusive centrais de chamada</t>
  </si>
  <si>
    <t>Serviços de reboque de veículos</t>
  </si>
  <si>
    <t>Outras atividades auxiliares dos transportes terrestres não especificadas anteriormente</t>
  </si>
  <si>
    <t>Administração da infra-estrutura portuária</t>
  </si>
  <si>
    <t>Operações de terminais</t>
  </si>
  <si>
    <t>Atividades de agenciamento marítimo</t>
  </si>
  <si>
    <t>Atividades auxiliares dos transportes aquaviários não especificadas anteriormente</t>
  </si>
  <si>
    <t>Operação dos aeroportos e campos de aterrissagem</t>
  </si>
  <si>
    <t>Atividades auxiliares dos transportes aéreos, exceto operação dos aeroportos e campos de aterrissagem</t>
  </si>
  <si>
    <t>Comissaria de despachos</t>
  </si>
  <si>
    <t>Atividades de despachantes aduaneiros</t>
  </si>
  <si>
    <t>Agenciamento de cargas, exceto para o transporte marítimo</t>
  </si>
  <si>
    <t>Organização logística do transporte de carga</t>
  </si>
  <si>
    <t>Operador de transporte multimodal - OTM</t>
  </si>
  <si>
    <t>Atividades do Correio Nacional</t>
  </si>
  <si>
    <t>Atividades de franqueadas e permissionárias do Correio Nacional</t>
  </si>
  <si>
    <t>Serviços de malote não realizados pelo Correio Nacional</t>
  </si>
  <si>
    <t>Serviços de entrega rápida</t>
  </si>
  <si>
    <t>Hotéis</t>
  </si>
  <si>
    <t>Apart-hotéis</t>
  </si>
  <si>
    <t>Motéis</t>
  </si>
  <si>
    <t>Albergues, exceto assistenciais</t>
  </si>
  <si>
    <t>Campings</t>
  </si>
  <si>
    <t>Pensões (alojamento)</t>
  </si>
  <si>
    <t>Outros alojamentos não especificados anteriormente</t>
  </si>
  <si>
    <t>Restaurantes e similares</t>
  </si>
  <si>
    <t>Bares e outros estabelecimentos especializados em servir bebidas</t>
  </si>
  <si>
    <t>Lanchonetes, casas de chá, de sucos e similares</t>
  </si>
  <si>
    <t>Serviços ambulantes de alimentação</t>
  </si>
  <si>
    <t>Fornecimento de alimentos preparados preponderantemente para empresas</t>
  </si>
  <si>
    <t>Serviços de alimentação para eventos e recepções - bufê</t>
  </si>
  <si>
    <t>Cantinas - serviços de alimentação privativos</t>
  </si>
  <si>
    <t>Fornecimento de alimentos preparados preponderantemente para consumo domiciliar</t>
  </si>
  <si>
    <t>Edição de livros</t>
  </si>
  <si>
    <t>Edição de jornais</t>
  </si>
  <si>
    <t>Edição de revistas</t>
  </si>
  <si>
    <t>Edição de cadastros, listas e de outros produtos gráficos</t>
  </si>
  <si>
    <t>Edição integrada à impressão de livros</t>
  </si>
  <si>
    <t>Edição integrada à impressão de jornais</t>
  </si>
  <si>
    <t>Edição integrada à impressão de revistas</t>
  </si>
  <si>
    <t>Edição integrada à impressão de cadastros, listas e de outros produtos gráficos</t>
  </si>
  <si>
    <t>Estúdios cinematográficos</t>
  </si>
  <si>
    <t>Produção de filmes para publicidade</t>
  </si>
  <si>
    <t>Atividades de produção cinematográfica, de vídeos e de programas de televisão não especificadas anteriormente</t>
  </si>
  <si>
    <t>Serviços de dublagem</t>
  </si>
  <si>
    <t>Serviços de mixagem sonora em produção audiovisual</t>
  </si>
  <si>
    <t>Atividades de pós-produção cinematográfica, de vídeos e de programas de televisão não especificadas anteriormente</t>
  </si>
  <si>
    <t>Distribuição cinematográfica, de vídeo e de programas de televisão</t>
  </si>
  <si>
    <t>Atividades de exibição cinematográfica</t>
  </si>
  <si>
    <t>Atividades de gravação de som e de edição de música</t>
  </si>
  <si>
    <t>Atividades de rádio</t>
  </si>
  <si>
    <t>Atividades de televisão aberta</t>
  </si>
  <si>
    <t>Programadoras</t>
  </si>
  <si>
    <t>Atividades relacionadas à televisão por assinatura, exceto programadoras</t>
  </si>
  <si>
    <t>Serviços de telefonia fixa comutada - STFC</t>
  </si>
  <si>
    <t>Serviços de redes de transportes de telecomunicações - SRTT</t>
  </si>
  <si>
    <t>Serviços de comunicação multimídia - SCM</t>
  </si>
  <si>
    <t>Serviços de telecomunicações por fio não especificados anteriormente</t>
  </si>
  <si>
    <t>Telefonia móvel celular</t>
  </si>
  <si>
    <t>Serviço móvel especializado - SME</t>
  </si>
  <si>
    <t>Serviços de telecomunicações sem fio não especificados anteriormente</t>
  </si>
  <si>
    <t>Telecomunicações por satélite</t>
  </si>
  <si>
    <t>Operadoras de televisão por assinatura por cabo</t>
  </si>
  <si>
    <t>Operadoras de televisão por assinatura por microondas</t>
  </si>
  <si>
    <t>Operadoras de televisão por assinatura por satélite</t>
  </si>
  <si>
    <t>Provedores de acesso às redes de comunicações</t>
  </si>
  <si>
    <t>Provedores de voz sobre protocolo internet - VOIP</t>
  </si>
  <si>
    <t>Outras atividades de telecomunicações não especificadas anteriormente</t>
  </si>
  <si>
    <t>Desenvolvimento de programas de computador sob encomenda</t>
  </si>
  <si>
    <t>Desenvolvimento e licenciamento de programas de computador customizáveis</t>
  </si>
  <si>
    <t>Desenvolvimento e licenciamento de programas de computador não-customizáveis</t>
  </si>
  <si>
    <t>Consultoria em tecnologia da informação</t>
  </si>
  <si>
    <t>Suporte técnico, manutenção e outros serviços em tecnologia da informação</t>
  </si>
  <si>
    <t>Tratamento de dados, provedores de serviços de aplicação e serviços de hospedagem na internet</t>
  </si>
  <si>
    <t>Portais, provedores de conteúdo e outros serviços de informação na internet</t>
  </si>
  <si>
    <t>Agências de notícias</t>
  </si>
  <si>
    <t>Outras atividades de prestação de serviços de informação não especificadas anteriormente</t>
  </si>
  <si>
    <t>Banco Central</t>
  </si>
  <si>
    <t>Bancos comerciais</t>
  </si>
  <si>
    <t>Bancos múltiplos, com carteira comercial</t>
  </si>
  <si>
    <t>Caixas econômicas</t>
  </si>
  <si>
    <t>Bancos cooperativos</t>
  </si>
  <si>
    <t>Cooperativas centrais de crédito</t>
  </si>
  <si>
    <t>Cooperativas de crédito mútuo</t>
  </si>
  <si>
    <t>Cooperativas de crédito rural</t>
  </si>
  <si>
    <t>Bancos múltiplos, sem carteira comercial</t>
  </si>
  <si>
    <t>Bancos de investimento</t>
  </si>
  <si>
    <t>Bancos de desenvolvimento</t>
  </si>
  <si>
    <t>Agências de fomento</t>
  </si>
  <si>
    <t>Sociedades de crédito imobiliário</t>
  </si>
  <si>
    <t>Associações de poupança e empréstimo</t>
  </si>
  <si>
    <t>Companhias hipotecárias</t>
  </si>
  <si>
    <t>Sociedades de crédito, financiamento e investimento - financeiras</t>
  </si>
  <si>
    <t>Sociedades de crédito ao microempreendedor</t>
  </si>
  <si>
    <t>Arrendamento mercantil</t>
  </si>
  <si>
    <t>Sociedades de capitalização</t>
  </si>
  <si>
    <t>Holdings de instituições financeiras</t>
  </si>
  <si>
    <t>Holdings de instituições não-financeiras</t>
  </si>
  <si>
    <t>Outras sociedades de participação, exceto holdings</t>
  </si>
  <si>
    <t>Fundos de investimento, exceto previdenciários e imobiliários</t>
  </si>
  <si>
    <t>Fundos de investimento previdenciários</t>
  </si>
  <si>
    <t>Fundos de investimento imobiliários</t>
  </si>
  <si>
    <t>Sociedades de fomento mercantil - factoring</t>
  </si>
  <si>
    <t>Securitização de créditos</t>
  </si>
  <si>
    <t>Administração de consórcios para aquisição de bens e direitos</t>
  </si>
  <si>
    <t>Clubes de investimento</t>
  </si>
  <si>
    <t>Sociedades de investimento</t>
  </si>
  <si>
    <t>Fundo garantidor de crédito</t>
  </si>
  <si>
    <t>Caixas de financiamento de corporações</t>
  </si>
  <si>
    <t>Concessão de crédito pelas OSCIP</t>
  </si>
  <si>
    <t>Outras atividades de serviços financeiros não especificadas anteriormente</t>
  </si>
  <si>
    <t>Seguros de vida</t>
  </si>
  <si>
    <t>Planos de auxílio-funeral</t>
  </si>
  <si>
    <t>Seguros não-vida</t>
  </si>
  <si>
    <t>Seguros-saúde</t>
  </si>
  <si>
    <t>Resseguros</t>
  </si>
  <si>
    <t>Previdência complementar fechada</t>
  </si>
  <si>
    <t>Previdência complementar aberta</t>
  </si>
  <si>
    <t>Planos de saúde</t>
  </si>
  <si>
    <t>Bolsa de valores</t>
  </si>
  <si>
    <t>Bolsa de mercadorias</t>
  </si>
  <si>
    <t>Bolsa de mercadorias e futuros</t>
  </si>
  <si>
    <t>Administração de mercados de balcão organizados</t>
  </si>
  <si>
    <t>Corretoras de títulos e valores mobiliários</t>
  </si>
  <si>
    <t>Distribuidoras de títulos e valores mobiliários</t>
  </si>
  <si>
    <t>Corretoras de câmbio</t>
  </si>
  <si>
    <t>Corretoras de contratos de mercadorias</t>
  </si>
  <si>
    <t>Agentes de investimentos em aplicações financeiras</t>
  </si>
  <si>
    <t>Administração de cartões de crédito</t>
  </si>
  <si>
    <t>Serviços de liquidação e custódia</t>
  </si>
  <si>
    <t>Correspondentes de instituições financeiras</t>
  </si>
  <si>
    <t>Representações de bancos estrangeiros</t>
  </si>
  <si>
    <t>Caixas eletrônicos</t>
  </si>
  <si>
    <t>Operadoras de cartões de débito</t>
  </si>
  <si>
    <t>Outras atividades auxiliares dos serviços financeiros não especificadas anteriormente</t>
  </si>
  <si>
    <t>Peritos e avaliadores de seguros</t>
  </si>
  <si>
    <t>Auditoria e consultoria atuarial</t>
  </si>
  <si>
    <t>Corretores e agentes de seguros, de planos de previdência complementar e de saúde</t>
  </si>
  <si>
    <t>Atividades auxiliares dos seguros, da previdência complementar e dos planos de saúde não especificadas anteriormente</t>
  </si>
  <si>
    <t>Atividades de administração de fundos por contrato ou comissão</t>
  </si>
  <si>
    <t>Compra e venda de imóveis próprios</t>
  </si>
  <si>
    <t>Aluguel de imóveis próprios</t>
  </si>
  <si>
    <t>Corretagem na compra e venda e avaliação de imóveis</t>
  </si>
  <si>
    <t>Corretagem no aluguel de imóveis</t>
  </si>
  <si>
    <t>Gestão e administração da propriedade imobiliária</t>
  </si>
  <si>
    <t>Serviços advocatícios</t>
  </si>
  <si>
    <t>Atividades auxiliares da justiça</t>
  </si>
  <si>
    <t>Agente de propriedade industrial</t>
  </si>
  <si>
    <t>Cartórios</t>
  </si>
  <si>
    <t>Atividades de contabilidade</t>
  </si>
  <si>
    <t>Atividades de consultoria e auditoria contábil e tributária</t>
  </si>
  <si>
    <t>Atividades de consultoria em gestão empresarial, exceto consultoria técnica específica</t>
  </si>
  <si>
    <t>Serviços de arquitetura</t>
  </si>
  <si>
    <t>Serviços de engenharia</t>
  </si>
  <si>
    <t>Serviços de cartografia, topografia e geodésia</t>
  </si>
  <si>
    <t>Atividades de estudos geológicos</t>
  </si>
  <si>
    <t>Serviços de desenho técnico relacionados à arquitetura e engenharia</t>
  </si>
  <si>
    <t>Serviços de perícia técnica relacionados à segurança do trabalho</t>
  </si>
  <si>
    <t>Atividades técnicas relacionadas à engenharia e arquitetura não especificadas anteriormente</t>
  </si>
  <si>
    <t>Testes e análises técnicas</t>
  </si>
  <si>
    <t>Pesquisa e desenvolvimento experimental em ciências físicas e naturais</t>
  </si>
  <si>
    <t>Pesquisa e desenvolvimento experimental em ciências sociais e humanas</t>
  </si>
  <si>
    <t>Agências de publicidade</t>
  </si>
  <si>
    <t>Agenciamento de espaços para publicidade, exceto em veículos de comunicação</t>
  </si>
  <si>
    <t>Criação de estandes para feiras e exposições</t>
  </si>
  <si>
    <t>Promoção de vendas</t>
  </si>
  <si>
    <t>Marketing direto</t>
  </si>
  <si>
    <t>Consultoria em publicidade</t>
  </si>
  <si>
    <t>Outras atividades de publicidade não especificadas anteriormente</t>
  </si>
  <si>
    <t>Pesquisas de mercado e de opinião pública</t>
  </si>
  <si>
    <t>Design</t>
  </si>
  <si>
    <t>Decoração de interiores</t>
  </si>
  <si>
    <t>Atividades de produção de fotografias, exceto aérea e submarina</t>
  </si>
  <si>
    <t>Atividades de produção de fotografias aéreas e submarinas</t>
  </si>
  <si>
    <t>Laboratórios fotográficos</t>
  </si>
  <si>
    <t>Filmagem de festas e eventos</t>
  </si>
  <si>
    <t>Serviços de microfilmagem</t>
  </si>
  <si>
    <t>Serviços de tradução, interpretação e similares</t>
  </si>
  <si>
    <t>Escafandria e mergulho</t>
  </si>
  <si>
    <t>Serviços de agronomia e de consultoria às atividades agrícolas e pecuárias</t>
  </si>
  <si>
    <t>Atividades de intermediação e agenciamento de serviços e negócios em geral, exceto imobiliários</t>
  </si>
  <si>
    <t>Agenciamento de profissionais para atividades esportivas, culturais e artísticas</t>
  </si>
  <si>
    <t>Outras atividades profissionais, científicas e técnicas não especificadas anteriormente</t>
  </si>
  <si>
    <t>Atividades veterinárias</t>
  </si>
  <si>
    <t>Locação de automóveis sem condutor</t>
  </si>
  <si>
    <t>Locação de embarcações sem tripulação, exceto para fins recreativos</t>
  </si>
  <si>
    <t>Locação de aeronaves sem tripulação</t>
  </si>
  <si>
    <t>Locação de outros meios de transporte não especificados anteriormente, sem condutor</t>
  </si>
  <si>
    <t>Aluguel de equipamentos recreativos e esportivos</t>
  </si>
  <si>
    <t>Aluguel de fitas de vídeo, DVDs e similares</t>
  </si>
  <si>
    <t>Aluguel de objetos do vestuário, jóias e acessórios</t>
  </si>
  <si>
    <t>Aluguel de aparelhos de jogos eletrônicos</t>
  </si>
  <si>
    <t>Aluguel de móveis, utensílios e aparelhos de uso doméstico e pessoal; instrumentos musicais</t>
  </si>
  <si>
    <t>Aluguel de material médico</t>
  </si>
  <si>
    <t>Aluguel de outros objetos pessoais e domésticos não especificados anteriormente</t>
  </si>
  <si>
    <t>Aluguel de máquinas e equipamentos agrícolas sem operador</t>
  </si>
  <si>
    <t>Aluguel de máquinas e equipamentos para construção sem operador, exceto andaimes</t>
  </si>
  <si>
    <t>Aluguel de andaimes</t>
  </si>
  <si>
    <t>Aluguel de máquinas e equipamentos para escritórios</t>
  </si>
  <si>
    <t>Aluguel de máquinas e equipamentos para extração de minérios e petróleo, sem operador</t>
  </si>
  <si>
    <t>Aluguel de equipamentos científicos, médicos e hospitalares, sem operador</t>
  </si>
  <si>
    <t>Aluguel de palcos, coberturas e outras estruturas de uso temporário, exceto andaimes</t>
  </si>
  <si>
    <t>Aluguel de outras máquinas e equipamentos comerciais e industriais não especificados anteriormente, sem operador</t>
  </si>
  <si>
    <t>Gestão de ativos intangíveis não-financeiros</t>
  </si>
  <si>
    <t>Seleção e agenciamento de mão-de-obra</t>
  </si>
  <si>
    <t>Locação de mão-de-obra temporária</t>
  </si>
  <si>
    <t>Fornecimento e gestão de recursos humanos para terceiros</t>
  </si>
  <si>
    <t>Agências de viagens</t>
  </si>
  <si>
    <t>Operadores turísticos</t>
  </si>
  <si>
    <t>Serviços de reservas e outros serviços de turismo não especificados anteriormente</t>
  </si>
  <si>
    <t>Atividades de vigilância e segurança privada</t>
  </si>
  <si>
    <t>Serviços de adestramento de cães de guarda</t>
  </si>
  <si>
    <t>Atividades de transporte de valores</t>
  </si>
  <si>
    <t>Atividades de monitoramento de sistemas de segurança</t>
  </si>
  <si>
    <t>Atividades de investigação particular</t>
  </si>
  <si>
    <t>Serviços combinados para apoio a edifícios, exceto condomínios prediais</t>
  </si>
  <si>
    <t>Condomínios prediais</t>
  </si>
  <si>
    <t>Limpeza em prédios e em domicílios</t>
  </si>
  <si>
    <t>Imunização e controle de pragas urbanas</t>
  </si>
  <si>
    <t>Atividades de limpeza não especificadas anteriormente</t>
  </si>
  <si>
    <t>Atividades paisagísticas</t>
  </si>
  <si>
    <t>Serviços combinados de escritório e apoio administrativo</t>
  </si>
  <si>
    <t>Fotocópias</t>
  </si>
  <si>
    <t>Preparação de documentos e serviços especializados de apoio administrativo não especificados anteriormente</t>
  </si>
  <si>
    <t>Atividades de teleatendimento</t>
  </si>
  <si>
    <t>Serviços de organização de feiras, congressos, exposições e festas</t>
  </si>
  <si>
    <t>Casas de festas e eventos</t>
  </si>
  <si>
    <t>Atividades de cobranças e informações cadastrais</t>
  </si>
  <si>
    <t>Envasamento e empacotamento sob contrato</t>
  </si>
  <si>
    <t>Medição de consumo de energia elétrica, gás e água</t>
  </si>
  <si>
    <t>Emissão de vales-alimentação, vales-transporte e similares</t>
  </si>
  <si>
    <t>Serviços de gravação de carimbos, exceto confecção</t>
  </si>
  <si>
    <t>Leiloeiros independentes</t>
  </si>
  <si>
    <t>Serviços de levantamento de fundos sob contrato</t>
  </si>
  <si>
    <t>Casas lotéricas</t>
  </si>
  <si>
    <t>Salas de acesso à internet</t>
  </si>
  <si>
    <t>Outras atividades de serviços prestados principalmente às empresas não especificadas anteriormente</t>
  </si>
  <si>
    <t>Administração pública em geral</t>
  </si>
  <si>
    <t>Regulação das atividades de saúde, educação, serviços culturais e outros serviços sociais</t>
  </si>
  <si>
    <t>Regulação das atividades econômicas</t>
  </si>
  <si>
    <t>Relações exteriores</t>
  </si>
  <si>
    <t>Defesa</t>
  </si>
  <si>
    <t>Justiça</t>
  </si>
  <si>
    <t>Segurança e ordem pública</t>
  </si>
  <si>
    <t>Defesa Civil</t>
  </si>
  <si>
    <t>Seguridade social obrigatória</t>
  </si>
  <si>
    <t>Educação infantil - creche</t>
  </si>
  <si>
    <t>Educação infantil - pré-escola</t>
  </si>
  <si>
    <t>Ensino fundamental</t>
  </si>
  <si>
    <t>Ensino médio</t>
  </si>
  <si>
    <t>Educação superior - graduação</t>
  </si>
  <si>
    <t>Educação superior - graduação e pós-graduação</t>
  </si>
  <si>
    <t>Educação superior - pós-graduação e extensão</t>
  </si>
  <si>
    <t>Educação profissional de nível técnico</t>
  </si>
  <si>
    <t>Educação profissional de nível tecnológico</t>
  </si>
  <si>
    <t>Administração de caixas escolares</t>
  </si>
  <si>
    <t>Atividades de apoio à educação, exceto caixas escolares</t>
  </si>
  <si>
    <t>Ensino de esportes</t>
  </si>
  <si>
    <t>Ensino de dança</t>
  </si>
  <si>
    <t>Ensino de artes cênicas, exceto dança</t>
  </si>
  <si>
    <t>Ensino de música</t>
  </si>
  <si>
    <t>Ensino de arte e cultura não especificado anteriormente</t>
  </si>
  <si>
    <t>Ensino de idiomas</t>
  </si>
  <si>
    <t>Formação de condutores</t>
  </si>
  <si>
    <t>Cursos de pilotagem</t>
  </si>
  <si>
    <t>Treinamento em informática</t>
  </si>
  <si>
    <t>Treinamento em desenvolvimento profissional e gerencial</t>
  </si>
  <si>
    <t>Cursos preparatórios para concursos</t>
  </si>
  <si>
    <t>Outras atividades de ensino não especificadas anteriormente</t>
  </si>
  <si>
    <t>Atividades de atendimento hospitalar, exceto pronto-socorro e unidades para atendimento a urgências</t>
  </si>
  <si>
    <t>Atividades de atendimento em pronto-socorro e unidades hospitalares para atendimento a urgências</t>
  </si>
  <si>
    <t>UTI móvel</t>
  </si>
  <si>
    <t>Serviços móveis de atendimento a urgências, exceto por UTI móvel</t>
  </si>
  <si>
    <t>Serviços de remoção de pacientes, exceto os serviços móveis de atendimento a urgências</t>
  </si>
  <si>
    <t>Atividade médica ambulatorial com recursos para realização de procedimentos cirúrgicos</t>
  </si>
  <si>
    <t>Atividade médica ambulatorial com recursos para realização de exames complementares</t>
  </si>
  <si>
    <t>Atividade médica ambulatorial restrita a consultas</t>
  </si>
  <si>
    <t>Atividade odontológica com recursos para realização de procedimentos cirúrgicos</t>
  </si>
  <si>
    <t>Atividade odontológica sem recursos para realização de procedimentos cirúrgicos</t>
  </si>
  <si>
    <t>Serviços de vacinação e imunização humana</t>
  </si>
  <si>
    <t>Atividades de reprodução humana assistida</t>
  </si>
  <si>
    <t>Atividades de atenção ambulatorial não especificadas anteriormente</t>
  </si>
  <si>
    <t>Laboratórios de anatomia patológica e citológica</t>
  </si>
  <si>
    <t>Laboratórios clínicos</t>
  </si>
  <si>
    <t>Serviços de diálise e nefrologia</t>
  </si>
  <si>
    <t>Serviços de tomografia</t>
  </si>
  <si>
    <t>Serviços de diagnóstico por imagem com uso de radiação ionizante, exceto tomografia</t>
  </si>
  <si>
    <t>Serviços de ressonância magnética</t>
  </si>
  <si>
    <t>Serviços de diagnóstico por imagem sem uso de radiação ionizante, exceto ressonância magnética</t>
  </si>
  <si>
    <t>Serviços de diagnóstico por registro gráfico - ECG, EEG e outros exames análogos</t>
  </si>
  <si>
    <t>Serviços de diagnóstico por métodos ópticos - endoscopia e outros exames análogos</t>
  </si>
  <si>
    <t>Serviços de quimioterapia</t>
  </si>
  <si>
    <t>Serviços de radioterapia</t>
  </si>
  <si>
    <t>Serviços de hemoterapia</t>
  </si>
  <si>
    <t>Serviços de litotripsia</t>
  </si>
  <si>
    <t>Serviços de bancos de células e tecidos humanos</t>
  </si>
  <si>
    <t>Atividades de serviços de complementação diagnóstica e terapêutica não especificadas anteriormente</t>
  </si>
  <si>
    <t>Atividades de enfermagem</t>
  </si>
  <si>
    <t>Atividades de profissionais da nutrição</t>
  </si>
  <si>
    <t>Atividades de psicologia e psicanálise</t>
  </si>
  <si>
    <t>Atividades de fisioterapia</t>
  </si>
  <si>
    <t>Atividades de terapia ocupacional</t>
  </si>
  <si>
    <t>Atividades de fonoaudiologia</t>
  </si>
  <si>
    <t>Atividades de terapia de nutrição enteral e parenteral</t>
  </si>
  <si>
    <t>Atividades de profissionais da área de saúde não especificadas anteriormente</t>
  </si>
  <si>
    <t>Atividades de apoio à gestão de saúde</t>
  </si>
  <si>
    <t>Atividades de práticas integrativas e complementares em saúde humana</t>
  </si>
  <si>
    <t>Atividades de banco de leite humano</t>
  </si>
  <si>
    <t>Outras atividades de atenção à saúde humana não especificadas anteriormente</t>
  </si>
  <si>
    <t>Clínicas e residências geriátricas</t>
  </si>
  <si>
    <t>Instituições de longa permanência para idosos</t>
  </si>
  <si>
    <t>Atividades de assistência a deficientes físicos, imunodeprimidos e convalescentes</t>
  </si>
  <si>
    <t>Centros de apoio a pacientes com câncer e com AIDS</t>
  </si>
  <si>
    <t>Condomínios residenciais para idosos e deficientes físicos</t>
  </si>
  <si>
    <t>Atividades de fornecimento de infra-estrutura de apoio e assistência a paciente no domicílio</t>
  </si>
  <si>
    <t>Atividades de centros de assistência psicossocial</t>
  </si>
  <si>
    <t>Atividades de assistência psicossocial e à saúde a portadores de distúrbios psíquicos, deficiência mental e dependência química não especificadas anteriormente</t>
  </si>
  <si>
    <t>Orfanatos</t>
  </si>
  <si>
    <t>Albergues assistenciais</t>
  </si>
  <si>
    <t>Atividades de assistência social prestadas em residências coletivas e particulares não especificadas anteriormente</t>
  </si>
  <si>
    <t>Serviços de assistência social sem alojamento</t>
  </si>
  <si>
    <t>Produção teatral</t>
  </si>
  <si>
    <t>Produção musical</t>
  </si>
  <si>
    <t>Produção de espetáculos de dança</t>
  </si>
  <si>
    <t>Produção de espetáculos circenses, de marionetes e similares</t>
  </si>
  <si>
    <t>Produção de espetáculos de rodeios, vaquejadas e similares</t>
  </si>
  <si>
    <t>Atividades de sonorização e de iluminação</t>
  </si>
  <si>
    <t>Artes cênicas, espetáculos e atividades complementares não especificadas anteriormente</t>
  </si>
  <si>
    <t>Atividades de artistas plásticos, jornalistas independentes e escritores</t>
  </si>
  <si>
    <t>Restauração de obras-de-arte</t>
  </si>
  <si>
    <t>Gestão de espaços para artes cênicas, espetáculos e outras atividades artísticas</t>
  </si>
  <si>
    <t>Atividades de bibliotecas e arquivos</t>
  </si>
  <si>
    <t>Atividades de museus e de exploração de lugares e prédios históricos e atrações similares</t>
  </si>
  <si>
    <t>Restauração e conservação de lugares e prédios históricos</t>
  </si>
  <si>
    <t>Atividades de jardins botânicos, zoológicos, parques nacionais, reservas ecológicas e áreas de proteção ambiental</t>
  </si>
  <si>
    <t>Casas de bingo</t>
  </si>
  <si>
    <t>Exploração de apostas em corridas de cavalos</t>
  </si>
  <si>
    <t>Exploração de jogos de azar e apostas não especificados anteriormente</t>
  </si>
  <si>
    <t>Gestão de instalações de esportes</t>
  </si>
  <si>
    <t>Clubes sociais, esportivos e similares</t>
  </si>
  <si>
    <t>Atividades de condicionamento físico</t>
  </si>
  <si>
    <t>Produção e promoção de eventos esportivos</t>
  </si>
  <si>
    <t>Outras atividades esportivas não especificadas anteriormente</t>
  </si>
  <si>
    <t>Parques de diversão e parques temáticos</t>
  </si>
  <si>
    <t>Discotecas, danceterias, salões de dança e similares</t>
  </si>
  <si>
    <t>Exploração de boliches</t>
  </si>
  <si>
    <t>Exploração de jogos de sinuca, bilhar e similares</t>
  </si>
  <si>
    <t>Exploração de jogos eletrônicos recreativos</t>
  </si>
  <si>
    <t>Outras atividades de recreação e lazer não especificadas anteriormente</t>
  </si>
  <si>
    <t>Atividades de organizações associativas patronais e empresariais</t>
  </si>
  <si>
    <t>Atividades de organizações associativas profissionais</t>
  </si>
  <si>
    <t>Atividades de organizações sindicais</t>
  </si>
  <si>
    <t>Atividades de associações de defesa de direitos sociais</t>
  </si>
  <si>
    <t>Atividades de organizações religiosas</t>
  </si>
  <si>
    <t>Atividades de organizações políticas</t>
  </si>
  <si>
    <t>Atividades de organizações associativas ligadas à cultura e à arte</t>
  </si>
  <si>
    <t>Atividades associativas não especificadas anteriormente</t>
  </si>
  <si>
    <t>Reparação e manutenção de computadores e de equipamentos periféricos</t>
  </si>
  <si>
    <t>Reparação e manutenção de equipamentos de comunicação</t>
  </si>
  <si>
    <t>Reparação e manutenção de equipamentos eletroeletrônicos de uso pessoal e doméstico</t>
  </si>
  <si>
    <t>Reparação de calçados, bolsas e artigos de viagem</t>
  </si>
  <si>
    <t>Chaveiros</t>
  </si>
  <si>
    <t>Reparação de relógios</t>
  </si>
  <si>
    <t>Reparação de bicicletas, triciclos e outros veículos não-motorizados</t>
  </si>
  <si>
    <t>Reparação de artigos do mobiliário</t>
  </si>
  <si>
    <t>Reparação de jóias</t>
  </si>
  <si>
    <t>Reparação e manutenção de outros objetos e equipamentos pessoais e domésticos não especificados anteriormente</t>
  </si>
  <si>
    <t>Lavanderias</t>
  </si>
  <si>
    <t>Tinturarias</t>
  </si>
  <si>
    <t>Toalheiros</t>
  </si>
  <si>
    <t>Cabeleireiros</t>
  </si>
  <si>
    <t>Outras atividades de tratamento de beleza</t>
  </si>
  <si>
    <t>Gestão e manutenção de cemitérios</t>
  </si>
  <si>
    <t>Serviços de cremação</t>
  </si>
  <si>
    <t>Serviços de sepultamento</t>
  </si>
  <si>
    <t>Serviços de funerárias</t>
  </si>
  <si>
    <t>Serviços de somatoconservação</t>
  </si>
  <si>
    <t>Atividades funerárias e serviços relacionados não especificados anteriormente</t>
  </si>
  <si>
    <t>Clínicas de estética e similares</t>
  </si>
  <si>
    <t>Agências matrimoniais</t>
  </si>
  <si>
    <t>Alojamento, higiene e embelezamento de animais</t>
  </si>
  <si>
    <t>Exploração de máquinas de serviços pessoais acionadas por moeda</t>
  </si>
  <si>
    <t>Outras atividades de serviços pessoais não especificadas anteriormente</t>
  </si>
  <si>
    <t>Serviços domésticos</t>
  </si>
  <si>
    <t>Organismos internacionais e outras instituições extraterritoriais</t>
  </si>
  <si>
    <t>DESCRIÇÃO</t>
  </si>
  <si>
    <t>ALÍQUOTA</t>
  </si>
  <si>
    <t>0111-3/01</t>
  </si>
  <si>
    <t>0111-3/02</t>
  </si>
  <si>
    <t>0111-3/03</t>
  </si>
  <si>
    <t>0111-3/99</t>
  </si>
  <si>
    <t>0112-1/01</t>
  </si>
  <si>
    <t>0112-1/02</t>
  </si>
  <si>
    <t>0112-1/99</t>
  </si>
  <si>
    <t>0113-0/00</t>
  </si>
  <si>
    <t>0114-8/00</t>
  </si>
  <si>
    <t>0115-6/00</t>
  </si>
  <si>
    <t>0116-4/01</t>
  </si>
  <si>
    <t>0116-4/02</t>
  </si>
  <si>
    <t>0116-4/03</t>
  </si>
  <si>
    <t>0116-4/99</t>
  </si>
  <si>
    <t>0119-9/01</t>
  </si>
  <si>
    <t>0119-9/02</t>
  </si>
  <si>
    <t>0119-9/03</t>
  </si>
  <si>
    <t>0119-9/04</t>
  </si>
  <si>
    <t>0119-9/05</t>
  </si>
  <si>
    <t>0119-9/06</t>
  </si>
  <si>
    <t>0119-9/07</t>
  </si>
  <si>
    <t>0119-9/08</t>
  </si>
  <si>
    <t>0119-9/09</t>
  </si>
  <si>
    <t>0119-9/99</t>
  </si>
  <si>
    <t>0121-1/01</t>
  </si>
  <si>
    <t>0121-1/02</t>
  </si>
  <si>
    <t>0122-9/00</t>
  </si>
  <si>
    <t>0131-8/00</t>
  </si>
  <si>
    <t>0132-6/00</t>
  </si>
  <si>
    <t>0133-4/01</t>
  </si>
  <si>
    <t>0133-4/02</t>
  </si>
  <si>
    <t>0133-4/03</t>
  </si>
  <si>
    <t>0133-4/04</t>
  </si>
  <si>
    <t>0133-4/05</t>
  </si>
  <si>
    <t>0133-4/06</t>
  </si>
  <si>
    <t>0133-4/07</t>
  </si>
  <si>
    <t>0133-4/08</t>
  </si>
  <si>
    <t>0133-4/09</t>
  </si>
  <si>
    <t>0133-4/10</t>
  </si>
  <si>
    <t>0133-4/11</t>
  </si>
  <si>
    <t>0133-4/99</t>
  </si>
  <si>
    <t>0134-2/00</t>
  </si>
  <si>
    <t>0135-1/00</t>
  </si>
  <si>
    <t>0139-3/01</t>
  </si>
  <si>
    <t>0139-3/02</t>
  </si>
  <si>
    <t>0139-3/03</t>
  </si>
  <si>
    <t>0139-3/04</t>
  </si>
  <si>
    <t>0139-3/05</t>
  </si>
  <si>
    <t>0139-3/06</t>
  </si>
  <si>
    <t>0139-3/99</t>
  </si>
  <si>
    <t>0141-5/01</t>
  </si>
  <si>
    <t>0141-5/02</t>
  </si>
  <si>
    <t>0142-3/00</t>
  </si>
  <si>
    <t>0151-2/01</t>
  </si>
  <si>
    <t>0151-2/02</t>
  </si>
  <si>
    <t>0151-2/03</t>
  </si>
  <si>
    <t>0152-1/01</t>
  </si>
  <si>
    <t>0152-1/02</t>
  </si>
  <si>
    <t>0152-1/03</t>
  </si>
  <si>
    <t>0153-9/01</t>
  </si>
  <si>
    <t>0153-9/02</t>
  </si>
  <si>
    <t>0154-7/00</t>
  </si>
  <si>
    <t>0155-5/01</t>
  </si>
  <si>
    <t>0155-5/02</t>
  </si>
  <si>
    <t>0155-5/03</t>
  </si>
  <si>
    <t>0155-5/04</t>
  </si>
  <si>
    <t>0155-5/05</t>
  </si>
  <si>
    <t>0159-8/01</t>
  </si>
  <si>
    <t>0159-8/02</t>
  </si>
  <si>
    <t>0159-8/03</t>
  </si>
  <si>
    <t>0159-8/04</t>
  </si>
  <si>
    <t>0159-8/99</t>
  </si>
  <si>
    <t>0161-0/01</t>
  </si>
  <si>
    <t>0161-0/02</t>
  </si>
  <si>
    <t>0161-0/03</t>
  </si>
  <si>
    <t>0161-0/99</t>
  </si>
  <si>
    <t>0162-8/01</t>
  </si>
  <si>
    <t>0162-8/02</t>
  </si>
  <si>
    <t>0162-8/03</t>
  </si>
  <si>
    <t>0162-8/99</t>
  </si>
  <si>
    <t>0163-6/00</t>
  </si>
  <si>
    <t>0170-9/00</t>
  </si>
  <si>
    <t>0210-1/01</t>
  </si>
  <si>
    <t>0210-1/02</t>
  </si>
  <si>
    <t>0210-1/03</t>
  </si>
  <si>
    <t>0210-1/04</t>
  </si>
  <si>
    <t>0210-1/05</t>
  </si>
  <si>
    <t>0210-1/06</t>
  </si>
  <si>
    <t>0210-1/07</t>
  </si>
  <si>
    <t>0210-1/08</t>
  </si>
  <si>
    <t>0210-1/09</t>
  </si>
  <si>
    <t>0210-1/99</t>
  </si>
  <si>
    <t>0220-9/01</t>
  </si>
  <si>
    <t>0220-9/02</t>
  </si>
  <si>
    <t>0220-9/03</t>
  </si>
  <si>
    <t>0220-9/04</t>
  </si>
  <si>
    <t>0220-9/05</t>
  </si>
  <si>
    <t>0220-9/06</t>
  </si>
  <si>
    <t>0220-9/99</t>
  </si>
  <si>
    <t>0230-6/00</t>
  </si>
  <si>
    <t>0311-6/01</t>
  </si>
  <si>
    <t>0311-6/02</t>
  </si>
  <si>
    <t>0311-6/03</t>
  </si>
  <si>
    <t>0311-6/04</t>
  </si>
  <si>
    <t>0312-4/01</t>
  </si>
  <si>
    <t>0312-4/02</t>
  </si>
  <si>
    <t>0312-4/03</t>
  </si>
  <si>
    <t>0312-4/04</t>
  </si>
  <si>
    <t>0321-3/01</t>
  </si>
  <si>
    <t>0321-3/02</t>
  </si>
  <si>
    <t>0321-3/03</t>
  </si>
  <si>
    <t>0321-3/04</t>
  </si>
  <si>
    <t>0321-3/05</t>
  </si>
  <si>
    <t>0321-3/99</t>
  </si>
  <si>
    <t>0322-1/01</t>
  </si>
  <si>
    <t>0322-1/02</t>
  </si>
  <si>
    <t>0322-1/03</t>
  </si>
  <si>
    <t>0322-1/04</t>
  </si>
  <si>
    <t>0322-1/05</t>
  </si>
  <si>
    <t>0322-1/06</t>
  </si>
  <si>
    <t>0322-1/07</t>
  </si>
  <si>
    <t>0322-1/99</t>
  </si>
  <si>
    <t>0500-3/01</t>
  </si>
  <si>
    <t>0500-3/02</t>
  </si>
  <si>
    <t>0600-0/01</t>
  </si>
  <si>
    <t>0600-0/02</t>
  </si>
  <si>
    <t>0600-0/03</t>
  </si>
  <si>
    <t>0710-3/01</t>
  </si>
  <si>
    <t>0710-3/02</t>
  </si>
  <si>
    <t>0721-9/01</t>
  </si>
  <si>
    <t>0721-9/02</t>
  </si>
  <si>
    <t>0722-7/01</t>
  </si>
  <si>
    <t>0722-7/02</t>
  </si>
  <si>
    <t>0723-5/01</t>
  </si>
  <si>
    <t>0723-5/02</t>
  </si>
  <si>
    <t>0724-3/01</t>
  </si>
  <si>
    <t>0724-3/02</t>
  </si>
  <si>
    <t>0725-1/00</t>
  </si>
  <si>
    <t>0729-4/01</t>
  </si>
  <si>
    <t>0729-4/02</t>
  </si>
  <si>
    <t>0729-4/03</t>
  </si>
  <si>
    <t>0729-4/04</t>
  </si>
  <si>
    <t>0729-4/05</t>
  </si>
  <si>
    <t>0810-0/01</t>
  </si>
  <si>
    <t>0810-0/02</t>
  </si>
  <si>
    <t>0810-0/03</t>
  </si>
  <si>
    <t>0810-0/04</t>
  </si>
  <si>
    <t>0810-0/05</t>
  </si>
  <si>
    <t>0810-0/06</t>
  </si>
  <si>
    <t>0810-0/07</t>
  </si>
  <si>
    <t>0810-0/08</t>
  </si>
  <si>
    <t>0810-0/09</t>
  </si>
  <si>
    <t>0810-0/10</t>
  </si>
  <si>
    <t>0810-0/99</t>
  </si>
  <si>
    <t>0891-6/00</t>
  </si>
  <si>
    <t>0892-4/01</t>
  </si>
  <si>
    <t>0892-4/02</t>
  </si>
  <si>
    <t>0892-4/03</t>
  </si>
  <si>
    <t>0893-2/00</t>
  </si>
  <si>
    <t>0899-1/01</t>
  </si>
  <si>
    <t>0899-1/02</t>
  </si>
  <si>
    <t>0899-1/03</t>
  </si>
  <si>
    <t>0899-1/99</t>
  </si>
  <si>
    <t>0910-6/00</t>
  </si>
  <si>
    <t>0990-4/01</t>
  </si>
  <si>
    <t>0990-4/02</t>
  </si>
  <si>
    <t>0990-4/03</t>
  </si>
  <si>
    <t>1011-2/01</t>
  </si>
  <si>
    <t>1011-2/02</t>
  </si>
  <si>
    <t>1011-2/03</t>
  </si>
  <si>
    <t>1011-2/04</t>
  </si>
  <si>
    <t>1011-2/05</t>
  </si>
  <si>
    <t>1012-1/01</t>
  </si>
  <si>
    <t>1012-1/02</t>
  </si>
  <si>
    <t>1012-1/03</t>
  </si>
  <si>
    <t>1012-1/04</t>
  </si>
  <si>
    <t>1013-9/01</t>
  </si>
  <si>
    <t>1013-9/02</t>
  </si>
  <si>
    <t>1020-1/01</t>
  </si>
  <si>
    <t>1020-1/02</t>
  </si>
  <si>
    <t>1031-7/00</t>
  </si>
  <si>
    <t>1032-5/01</t>
  </si>
  <si>
    <t>1032-5/99</t>
  </si>
  <si>
    <t>1033-3/01</t>
  </si>
  <si>
    <t>1033-3/02</t>
  </si>
  <si>
    <t>1041-4/00</t>
  </si>
  <si>
    <t>1042-2/00</t>
  </si>
  <si>
    <t>1043-1/00</t>
  </si>
  <si>
    <t>1051-1/00</t>
  </si>
  <si>
    <t>1052-0/00</t>
  </si>
  <si>
    <t>1053-8/00</t>
  </si>
  <si>
    <t>1061-9/01</t>
  </si>
  <si>
    <t>1061-9/02</t>
  </si>
  <si>
    <t>1062-7/00</t>
  </si>
  <si>
    <t>1063-5/00</t>
  </si>
  <si>
    <t>1064-3/00</t>
  </si>
  <si>
    <t>1065-1/01</t>
  </si>
  <si>
    <t>1065-1/02</t>
  </si>
  <si>
    <t>1065-1/03</t>
  </si>
  <si>
    <t>1066-0/00</t>
  </si>
  <si>
    <t>1069-4/00</t>
  </si>
  <si>
    <t>1071-6/00</t>
  </si>
  <si>
    <t>1072-4/01</t>
  </si>
  <si>
    <t>1072-4/02</t>
  </si>
  <si>
    <t>1081-3/01</t>
  </si>
  <si>
    <t>1081-3/02</t>
  </si>
  <si>
    <t>1082-1/00</t>
  </si>
  <si>
    <t>1091-1/00</t>
  </si>
  <si>
    <t>1092-9/00</t>
  </si>
  <si>
    <t>1093-7/01</t>
  </si>
  <si>
    <t>1093-7/02</t>
  </si>
  <si>
    <t>1094-5/00</t>
  </si>
  <si>
    <t>1095-3/00</t>
  </si>
  <si>
    <t>1096-1/00</t>
  </si>
  <si>
    <t>1099-6/01</t>
  </si>
  <si>
    <t>1099-6/02</t>
  </si>
  <si>
    <t>1099-6/03</t>
  </si>
  <si>
    <t>1099-6/04</t>
  </si>
  <si>
    <t>1099-6/05</t>
  </si>
  <si>
    <t>1099-6/06</t>
  </si>
  <si>
    <t>1099-6/99</t>
  </si>
  <si>
    <t>1111-9/01</t>
  </si>
  <si>
    <t>1111-9/02</t>
  </si>
  <si>
    <t>1112-7/00</t>
  </si>
  <si>
    <t>1113-5/01</t>
  </si>
  <si>
    <t>1113-5/02</t>
  </si>
  <si>
    <t>1121-6/00</t>
  </si>
  <si>
    <t>1122-4/01</t>
  </si>
  <si>
    <t>1122-4/02</t>
  </si>
  <si>
    <t>1122-4/03</t>
  </si>
  <si>
    <t>1122-4/99</t>
  </si>
  <si>
    <t>1210-7/00</t>
  </si>
  <si>
    <t>1220-4/01</t>
  </si>
  <si>
    <t>1220-4/02</t>
  </si>
  <si>
    <t>1220-4/03</t>
  </si>
  <si>
    <t>1220-4/99</t>
  </si>
  <si>
    <t>1311-1/00</t>
  </si>
  <si>
    <t>1312-0/00</t>
  </si>
  <si>
    <t>1313-8/00</t>
  </si>
  <si>
    <t>1314-6/00</t>
  </si>
  <si>
    <t>1321-9/00</t>
  </si>
  <si>
    <t>1322-7/00</t>
  </si>
  <si>
    <t>1323-5/00</t>
  </si>
  <si>
    <t>1330-8/00</t>
  </si>
  <si>
    <t>1340-5/01</t>
  </si>
  <si>
    <t>1340-5/02</t>
  </si>
  <si>
    <t>1340-5/99</t>
  </si>
  <si>
    <t>1351-1/00</t>
  </si>
  <si>
    <t>1352-9/00</t>
  </si>
  <si>
    <t>1353-7/00</t>
  </si>
  <si>
    <t>1354-5/00</t>
  </si>
  <si>
    <t>1359-6/00</t>
  </si>
  <si>
    <t>1411-8/01</t>
  </si>
  <si>
    <t>1411-8/02</t>
  </si>
  <si>
    <t>1412-6/01</t>
  </si>
  <si>
    <t>1412-6/02</t>
  </si>
  <si>
    <t>1412-6/03</t>
  </si>
  <si>
    <t>1413-4/01</t>
  </si>
  <si>
    <t>1413-4/02</t>
  </si>
  <si>
    <t>1413-4/03</t>
  </si>
  <si>
    <t>1414-2/00</t>
  </si>
  <si>
    <t>1421-5/00</t>
  </si>
  <si>
    <t>1422-3/00</t>
  </si>
  <si>
    <t>1510-6/00</t>
  </si>
  <si>
    <t>1521-1/00</t>
  </si>
  <si>
    <t>1529-7/00</t>
  </si>
  <si>
    <t>1531-9/01</t>
  </si>
  <si>
    <t>1531-9/02</t>
  </si>
  <si>
    <t>1532-7/00</t>
  </si>
  <si>
    <t>1533-5/00</t>
  </si>
  <si>
    <t>1539-4/00</t>
  </si>
  <si>
    <t>1540-8/00</t>
  </si>
  <si>
    <t>1610-2/01</t>
  </si>
  <si>
    <t>1610-2/02</t>
  </si>
  <si>
    <t>1621-8/00</t>
  </si>
  <si>
    <t>1622-6/01</t>
  </si>
  <si>
    <t>1622-6/02</t>
  </si>
  <si>
    <t>1622-6/99</t>
  </si>
  <si>
    <t>1623-4/00</t>
  </si>
  <si>
    <t>1629-3/01</t>
  </si>
  <si>
    <t>1629-3/02</t>
  </si>
  <si>
    <t>1710-9/00</t>
  </si>
  <si>
    <t>1721-4/00</t>
  </si>
  <si>
    <t>1722-2/00</t>
  </si>
  <si>
    <t>1731-1/00</t>
  </si>
  <si>
    <t>1732-0/00</t>
  </si>
  <si>
    <t>1733-8/00</t>
  </si>
  <si>
    <t>1741-9/01</t>
  </si>
  <si>
    <t>1741-9/02</t>
  </si>
  <si>
    <t>1742-7/01</t>
  </si>
  <si>
    <t>1742-7/02</t>
  </si>
  <si>
    <t>1742-7/99</t>
  </si>
  <si>
    <t>1749-4/00</t>
  </si>
  <si>
    <t>1811-3/01</t>
  </si>
  <si>
    <t>1811-3/02</t>
  </si>
  <si>
    <t>1812-1/00</t>
  </si>
  <si>
    <t>1813-0/01</t>
  </si>
  <si>
    <t>1813-0/99</t>
  </si>
  <si>
    <t>1821-1/00</t>
  </si>
  <si>
    <t>1822-9/00</t>
  </si>
  <si>
    <t>1830-0/01</t>
  </si>
  <si>
    <t>1830-0/02</t>
  </si>
  <si>
    <t>1830-0/03</t>
  </si>
  <si>
    <t>1910-1/00</t>
  </si>
  <si>
    <t>1921-7/00</t>
  </si>
  <si>
    <t>1922-5/01</t>
  </si>
  <si>
    <t>1922-5/02</t>
  </si>
  <si>
    <t>1922-5/99</t>
  </si>
  <si>
    <t>1931-4/00</t>
  </si>
  <si>
    <t>1932-2/00</t>
  </si>
  <si>
    <t>2011-8/00</t>
  </si>
  <si>
    <t>2012-6/00</t>
  </si>
  <si>
    <t>2013-4/00</t>
  </si>
  <si>
    <t>2014-2/00</t>
  </si>
  <si>
    <t>2019-3/01</t>
  </si>
  <si>
    <t>2019-3/99</t>
  </si>
  <si>
    <t>2021-5/00</t>
  </si>
  <si>
    <t>2022-3/00</t>
  </si>
  <si>
    <t>2029-1/00</t>
  </si>
  <si>
    <t>2031-2/00</t>
  </si>
  <si>
    <t>2032-1/00</t>
  </si>
  <si>
    <t>2033-9/00</t>
  </si>
  <si>
    <t>2040-1/00</t>
  </si>
  <si>
    <t>2051-7/00</t>
  </si>
  <si>
    <t>2052-5/00</t>
  </si>
  <si>
    <t>2061-4/00</t>
  </si>
  <si>
    <t>2062-2/00</t>
  </si>
  <si>
    <t>2063-1/00</t>
  </si>
  <si>
    <t>2071-1/00</t>
  </si>
  <si>
    <t>2072-0/00</t>
  </si>
  <si>
    <t>2073-8/00</t>
  </si>
  <si>
    <t>2091-6/00</t>
  </si>
  <si>
    <t>2092-4/01</t>
  </si>
  <si>
    <t>2092-4/02</t>
  </si>
  <si>
    <t>2092-4/03</t>
  </si>
  <si>
    <t>2093-2/00</t>
  </si>
  <si>
    <t>2094-1/00</t>
  </si>
  <si>
    <t>2099-1/01</t>
  </si>
  <si>
    <t>2099-1/99</t>
  </si>
  <si>
    <t>2110-6/00</t>
  </si>
  <si>
    <t>2121-1/01</t>
  </si>
  <si>
    <t>2121-1/02</t>
  </si>
  <si>
    <t>2121-1/03</t>
  </si>
  <si>
    <t>2122-0/00</t>
  </si>
  <si>
    <t>2123-8/00</t>
  </si>
  <si>
    <t>2211-1/00</t>
  </si>
  <si>
    <t>2212-9/00</t>
  </si>
  <si>
    <t>2219-6/00</t>
  </si>
  <si>
    <t>2221-8/00</t>
  </si>
  <si>
    <t>2222-6/00</t>
  </si>
  <si>
    <t>2223-4/00</t>
  </si>
  <si>
    <t>2229-3/01</t>
  </si>
  <si>
    <t>2229-3/02</t>
  </si>
  <si>
    <t>2229-3/03</t>
  </si>
  <si>
    <t>2229-3/99</t>
  </si>
  <si>
    <t>2311-7/00</t>
  </si>
  <si>
    <t>2312-5/00</t>
  </si>
  <si>
    <t>2319-2/00</t>
  </si>
  <si>
    <t>2320-6/00</t>
  </si>
  <si>
    <t>2330-3/01</t>
  </si>
  <si>
    <t>2330-3/02</t>
  </si>
  <si>
    <t>2330-3/03</t>
  </si>
  <si>
    <t>2330-3/04</t>
  </si>
  <si>
    <t>2330-3/05</t>
  </si>
  <si>
    <t>2330-3/99</t>
  </si>
  <si>
    <t>2341-9/00</t>
  </si>
  <si>
    <t>2342-7/01</t>
  </si>
  <si>
    <t>2342-7/02</t>
  </si>
  <si>
    <t>2349-4/01</t>
  </si>
  <si>
    <t>2349-4/99</t>
  </si>
  <si>
    <t>2391-5/01</t>
  </si>
  <si>
    <t>2391-5/02</t>
  </si>
  <si>
    <t>2391-5/03</t>
  </si>
  <si>
    <t>2392-3/00</t>
  </si>
  <si>
    <t>2399-1/01</t>
  </si>
  <si>
    <t>2399-1/99</t>
  </si>
  <si>
    <t>2411-3/00</t>
  </si>
  <si>
    <t>2412-1/00</t>
  </si>
  <si>
    <t>2421-1/00</t>
  </si>
  <si>
    <t>2422-9/01</t>
  </si>
  <si>
    <t>2422-9/02</t>
  </si>
  <si>
    <t>2423-7/01</t>
  </si>
  <si>
    <t>2423-7/02</t>
  </si>
  <si>
    <t>2424-5/01</t>
  </si>
  <si>
    <t>2424-5/02</t>
  </si>
  <si>
    <t>2431-8/00</t>
  </si>
  <si>
    <t>2439-3/00</t>
  </si>
  <si>
    <t>2441-5/01</t>
  </si>
  <si>
    <t>2441-5/02</t>
  </si>
  <si>
    <t>2442-3/00</t>
  </si>
  <si>
    <t>2443-1/00</t>
  </si>
  <si>
    <t>2449-1/01</t>
  </si>
  <si>
    <t>2449-1/02</t>
  </si>
  <si>
    <t>2449-1/03</t>
  </si>
  <si>
    <t>2449-1/99</t>
  </si>
  <si>
    <t>2451-2/00</t>
  </si>
  <si>
    <t>2452-1/00</t>
  </si>
  <si>
    <t>2511-0/00</t>
  </si>
  <si>
    <t>2512-8/00</t>
  </si>
  <si>
    <t>2513-6/00</t>
  </si>
  <si>
    <t>2521-7/00</t>
  </si>
  <si>
    <t>2522-5/00</t>
  </si>
  <si>
    <t>2531-4/01</t>
  </si>
  <si>
    <t>2531-4/02</t>
  </si>
  <si>
    <t>2532-2/01</t>
  </si>
  <si>
    <t>2532-2/02</t>
  </si>
  <si>
    <t>2539-0/00</t>
  </si>
  <si>
    <t>2541-1/00</t>
  </si>
  <si>
    <t>2542-0/00</t>
  </si>
  <si>
    <t>2543-8/00</t>
  </si>
  <si>
    <t>2550-1/01</t>
  </si>
  <si>
    <t>2550-1/02</t>
  </si>
  <si>
    <t>2591-8/00</t>
  </si>
  <si>
    <t>2592-6/01</t>
  </si>
  <si>
    <t>2592-6/02</t>
  </si>
  <si>
    <t>2593-4/00</t>
  </si>
  <si>
    <t>2599-3/01</t>
  </si>
  <si>
    <t>2599-3/99</t>
  </si>
  <si>
    <t>2610-8/00</t>
  </si>
  <si>
    <t>2621-3/00</t>
  </si>
  <si>
    <t>2622-1/00</t>
  </si>
  <si>
    <t>2631-1/00</t>
  </si>
  <si>
    <t>2632-9/00</t>
  </si>
  <si>
    <t>2640-0/00</t>
  </si>
  <si>
    <t>2651-5/00</t>
  </si>
  <si>
    <t>2652-3/00</t>
  </si>
  <si>
    <t>2660-4/00</t>
  </si>
  <si>
    <t>2670-1/01</t>
  </si>
  <si>
    <t>2670-1/02</t>
  </si>
  <si>
    <t>2680-9/00</t>
  </si>
  <si>
    <t>2710-4/01</t>
  </si>
  <si>
    <t>2710-4/02</t>
  </si>
  <si>
    <t>2710-4/03</t>
  </si>
  <si>
    <t>2721-0/00</t>
  </si>
  <si>
    <t>2722-8/01</t>
  </si>
  <si>
    <t>2722-8/02</t>
  </si>
  <si>
    <t>2731-7/00</t>
  </si>
  <si>
    <t>2732-5/00</t>
  </si>
  <si>
    <t>2733-3/00</t>
  </si>
  <si>
    <t>2740-6/01</t>
  </si>
  <si>
    <t>2740-6/02</t>
  </si>
  <si>
    <t>2751-1/00</t>
  </si>
  <si>
    <t>2759-7/01</t>
  </si>
  <si>
    <t>2759-7/99</t>
  </si>
  <si>
    <t>2790-2/01</t>
  </si>
  <si>
    <t>2790-2/02</t>
  </si>
  <si>
    <t>2790-2/99</t>
  </si>
  <si>
    <t>2811-9/00</t>
  </si>
  <si>
    <t>2812-7/00</t>
  </si>
  <si>
    <t>2813-5/00</t>
  </si>
  <si>
    <t>2814-3/01</t>
  </si>
  <si>
    <t>2814-3/02</t>
  </si>
  <si>
    <t>2815-1/01</t>
  </si>
  <si>
    <t>2815-1/02</t>
  </si>
  <si>
    <t>2821-6/01</t>
  </si>
  <si>
    <t>2821-6/02</t>
  </si>
  <si>
    <t>2822-4/01</t>
  </si>
  <si>
    <t>2822-4/02</t>
  </si>
  <si>
    <t>2823-2/00</t>
  </si>
  <si>
    <t>2824-1/01</t>
  </si>
  <si>
    <t>2824-1/02</t>
  </si>
  <si>
    <t>2825-9/00</t>
  </si>
  <si>
    <t>2829-1/01</t>
  </si>
  <si>
    <t>2829-1/99</t>
  </si>
  <si>
    <t>2831-3/00</t>
  </si>
  <si>
    <t>2832-1/00</t>
  </si>
  <si>
    <t>2833-0/00</t>
  </si>
  <si>
    <t>2840-2/00</t>
  </si>
  <si>
    <t>2851-8/00</t>
  </si>
  <si>
    <t>2852-6/00</t>
  </si>
  <si>
    <t>2853-4/00</t>
  </si>
  <si>
    <t>2854-2/00</t>
  </si>
  <si>
    <t>2861-5/00</t>
  </si>
  <si>
    <t>2862-3/00</t>
  </si>
  <si>
    <t>2863-1/00</t>
  </si>
  <si>
    <t>2864-0/00</t>
  </si>
  <si>
    <t>2865-8/00</t>
  </si>
  <si>
    <t>2866-6/00</t>
  </si>
  <si>
    <t>2869-1/00</t>
  </si>
  <si>
    <t>2910-7/01</t>
  </si>
  <si>
    <t>2910-7/02</t>
  </si>
  <si>
    <t>2910-7/03</t>
  </si>
  <si>
    <t>2920-4/01</t>
  </si>
  <si>
    <t>2920-4/02</t>
  </si>
  <si>
    <t>2930-1/01</t>
  </si>
  <si>
    <t>2930-1/02</t>
  </si>
  <si>
    <t>2930-1/03</t>
  </si>
  <si>
    <t>2941-7/00</t>
  </si>
  <si>
    <t>2942-5/00</t>
  </si>
  <si>
    <t>2943-3/00</t>
  </si>
  <si>
    <t>2944-1/00</t>
  </si>
  <si>
    <t>2945-0/00</t>
  </si>
  <si>
    <t>2949-2/01</t>
  </si>
  <si>
    <t>2949-2/99</t>
  </si>
  <si>
    <t>2950-6/00</t>
  </si>
  <si>
    <t>3011-3/01</t>
  </si>
  <si>
    <t>3011-3/02</t>
  </si>
  <si>
    <t>3012-1/00</t>
  </si>
  <si>
    <t>3031-8/00</t>
  </si>
  <si>
    <t>3032-6/00</t>
  </si>
  <si>
    <t>3041-5/00</t>
  </si>
  <si>
    <t>3042-3/00</t>
  </si>
  <si>
    <t>3050-4/00</t>
  </si>
  <si>
    <t>3091-1/00</t>
  </si>
  <si>
    <t>3092-0/00</t>
  </si>
  <si>
    <t>3099-7/00</t>
  </si>
  <si>
    <t>3101-2/00</t>
  </si>
  <si>
    <t>3102-1/00</t>
  </si>
  <si>
    <t>3103-9/00</t>
  </si>
  <si>
    <t>3104-7/00</t>
  </si>
  <si>
    <t>3211-6/01</t>
  </si>
  <si>
    <t>3211-6/02</t>
  </si>
  <si>
    <t>3211-6/03</t>
  </si>
  <si>
    <t>3212-4/00</t>
  </si>
  <si>
    <t>3220-5/00</t>
  </si>
  <si>
    <t>3230-2/00</t>
  </si>
  <si>
    <t>3240-0/01</t>
  </si>
  <si>
    <t>3240-0/02</t>
  </si>
  <si>
    <t>3240-0/03</t>
  </si>
  <si>
    <t>3240-0/99</t>
  </si>
  <si>
    <t>3250-7/01</t>
  </si>
  <si>
    <t>3250-7/02</t>
  </si>
  <si>
    <t>3250-7/03</t>
  </si>
  <si>
    <t>3250-7/04</t>
  </si>
  <si>
    <t>3250-7/05</t>
  </si>
  <si>
    <t>3250-7/06</t>
  </si>
  <si>
    <t>3250-7/07</t>
  </si>
  <si>
    <t>3250-7/08</t>
  </si>
  <si>
    <t>3291-4/00</t>
  </si>
  <si>
    <t>3292-2/01</t>
  </si>
  <si>
    <t>3292-2/02</t>
  </si>
  <si>
    <t>3299-0/01</t>
  </si>
  <si>
    <t>3299-0/02</t>
  </si>
  <si>
    <t>3299-0/03</t>
  </si>
  <si>
    <t>3299-0/04</t>
  </si>
  <si>
    <t>3299-0/05</t>
  </si>
  <si>
    <t>3299-0/99</t>
  </si>
  <si>
    <t>3311-2/00</t>
  </si>
  <si>
    <t>3312-1/01</t>
  </si>
  <si>
    <t>3312-1/02</t>
  </si>
  <si>
    <t>3312-1/03</t>
  </si>
  <si>
    <t>3312-1/04</t>
  </si>
  <si>
    <t>3313-9/01</t>
  </si>
  <si>
    <t>3313-9/02</t>
  </si>
  <si>
    <t>3313-9/99</t>
  </si>
  <si>
    <t>3314-7/01</t>
  </si>
  <si>
    <t>3314-7/02</t>
  </si>
  <si>
    <t>3314-7/03</t>
  </si>
  <si>
    <t>3314-7/04</t>
  </si>
  <si>
    <t>3314-7/05</t>
  </si>
  <si>
    <t>3314-7/06</t>
  </si>
  <si>
    <t>3314-7/07</t>
  </si>
  <si>
    <t>3314-7/08</t>
  </si>
  <si>
    <t>3314-7/09</t>
  </si>
  <si>
    <t>3314-7/10</t>
  </si>
  <si>
    <t>3314-7/11</t>
  </si>
  <si>
    <t>3314-7/12</t>
  </si>
  <si>
    <t>3314-7/13</t>
  </si>
  <si>
    <t>3314-7/14</t>
  </si>
  <si>
    <t>3314-7/15</t>
  </si>
  <si>
    <t>3314-7/16</t>
  </si>
  <si>
    <t>3314-7/17</t>
  </si>
  <si>
    <t>3314-7/18</t>
  </si>
  <si>
    <t>3314-7/19</t>
  </si>
  <si>
    <t>3314-7/20</t>
  </si>
  <si>
    <t>3314-7/21</t>
  </si>
  <si>
    <t>3314-7/22</t>
  </si>
  <si>
    <t>3314-7/99</t>
  </si>
  <si>
    <t>3315-5/00</t>
  </si>
  <si>
    <t>3316-3/01</t>
  </si>
  <si>
    <t>3316-3/02</t>
  </si>
  <si>
    <t>3317-1/01</t>
  </si>
  <si>
    <t>3317-1/02</t>
  </si>
  <si>
    <t>3319-8/00</t>
  </si>
  <si>
    <t>3321-0/00</t>
  </si>
  <si>
    <t>3329-5/01</t>
  </si>
  <si>
    <t>3329-5/99</t>
  </si>
  <si>
    <t>3511-5/00</t>
  </si>
  <si>
    <t>3512-3/00</t>
  </si>
  <si>
    <t>3513-1/00</t>
  </si>
  <si>
    <t>3514-0/00</t>
  </si>
  <si>
    <t>3520-4/01</t>
  </si>
  <si>
    <t>3520-4/02</t>
  </si>
  <si>
    <t>3530-1/00</t>
  </si>
  <si>
    <t>3600-6/01</t>
  </si>
  <si>
    <t>3600-6/02</t>
  </si>
  <si>
    <t>3701-1/00</t>
  </si>
  <si>
    <t>3702-9/00</t>
  </si>
  <si>
    <t>3811-4/00</t>
  </si>
  <si>
    <t>3812-2/00</t>
  </si>
  <si>
    <t>3821-1/00</t>
  </si>
  <si>
    <t>3822-0/00</t>
  </si>
  <si>
    <t>3831-9/01</t>
  </si>
  <si>
    <t>3831-9/99</t>
  </si>
  <si>
    <t>3832-7/00</t>
  </si>
  <si>
    <t>3839-4/01</t>
  </si>
  <si>
    <t>3839-4/99</t>
  </si>
  <si>
    <t>3900-5/00</t>
  </si>
  <si>
    <t>4110-7/00</t>
  </si>
  <si>
    <t>4120-4/00</t>
  </si>
  <si>
    <t>4211-1/01</t>
  </si>
  <si>
    <t>4211-1/02</t>
  </si>
  <si>
    <t>4212-0/00</t>
  </si>
  <si>
    <t>4213-8/00</t>
  </si>
  <si>
    <t>4221-9/01</t>
  </si>
  <si>
    <t>4221-9/02</t>
  </si>
  <si>
    <t>4221-9/03</t>
  </si>
  <si>
    <t>4221-9/04</t>
  </si>
  <si>
    <t>4221-9/05</t>
  </si>
  <si>
    <t>4222-7/01</t>
  </si>
  <si>
    <t>4222-7/02</t>
  </si>
  <si>
    <t>4223-5/00</t>
  </si>
  <si>
    <t>4291-0/00</t>
  </si>
  <si>
    <t>4292-8/01</t>
  </si>
  <si>
    <t>4292-8/02</t>
  </si>
  <si>
    <t>4299-5/01</t>
  </si>
  <si>
    <t>4299-5/99</t>
  </si>
  <si>
    <t>4311-8/01</t>
  </si>
  <si>
    <t>4311-8/02</t>
  </si>
  <si>
    <t>4312-6/00</t>
  </si>
  <si>
    <t>4313-4/00</t>
  </si>
  <si>
    <t>4319-3/00</t>
  </si>
  <si>
    <t>4321-5/00</t>
  </si>
  <si>
    <t>4322-3/01</t>
  </si>
  <si>
    <t>4322-3/02</t>
  </si>
  <si>
    <t>4322-3/03</t>
  </si>
  <si>
    <t>4329-1/01</t>
  </si>
  <si>
    <t>4329-1/02</t>
  </si>
  <si>
    <t>4329-1/03</t>
  </si>
  <si>
    <t>4329-1/04</t>
  </si>
  <si>
    <t>4329-1/05</t>
  </si>
  <si>
    <t>4329-1/99</t>
  </si>
  <si>
    <t>4330-4/01</t>
  </si>
  <si>
    <t>4330-4/02</t>
  </si>
  <si>
    <t>4330-4/03</t>
  </si>
  <si>
    <t>4330-4/04</t>
  </si>
  <si>
    <t>4330-4/05</t>
  </si>
  <si>
    <t>4330-4/99</t>
  </si>
  <si>
    <t>4391-6/00</t>
  </si>
  <si>
    <t>4399-1/01</t>
  </si>
  <si>
    <t>4399-1/02</t>
  </si>
  <si>
    <t>4399-1/03</t>
  </si>
  <si>
    <t>4399-1/04</t>
  </si>
  <si>
    <t>4399-1/05</t>
  </si>
  <si>
    <t>4399-1/99</t>
  </si>
  <si>
    <t>4511-1/01</t>
  </si>
  <si>
    <t>4511-1/02</t>
  </si>
  <si>
    <t>4511-1/03</t>
  </si>
  <si>
    <t>4511-1/04</t>
  </si>
  <si>
    <t>4511-1/05</t>
  </si>
  <si>
    <t>4511-1/06</t>
  </si>
  <si>
    <t>4512-9/01</t>
  </si>
  <si>
    <t>4512-9/02</t>
  </si>
  <si>
    <t>4520-0/01</t>
  </si>
  <si>
    <t>4520-0/02</t>
  </si>
  <si>
    <t>4520-0/03</t>
  </si>
  <si>
    <t>4520-0/04</t>
  </si>
  <si>
    <t>4520-0/05</t>
  </si>
  <si>
    <t>4520-0/06</t>
  </si>
  <si>
    <t>4520-0/07</t>
  </si>
  <si>
    <t>4530-7/01</t>
  </si>
  <si>
    <t>4530-7/02</t>
  </si>
  <si>
    <t>4530-7/03</t>
  </si>
  <si>
    <t>4530-7/04</t>
  </si>
  <si>
    <t>4530-7/05</t>
  </si>
  <si>
    <t>4530-7/06</t>
  </si>
  <si>
    <t>4541-2/01</t>
  </si>
  <si>
    <t>4541-2/02</t>
  </si>
  <si>
    <t>4541-2/03</t>
  </si>
  <si>
    <t>4541-2/04</t>
  </si>
  <si>
    <t>4541-2/05</t>
  </si>
  <si>
    <t>4542-1/01</t>
  </si>
  <si>
    <t>4542-1/02</t>
  </si>
  <si>
    <t>4543-9/00</t>
  </si>
  <si>
    <t>4611-7/00</t>
  </si>
  <si>
    <t>4612-5/00</t>
  </si>
  <si>
    <t>4613-3/00</t>
  </si>
  <si>
    <t>4614-1/00</t>
  </si>
  <si>
    <t>4615-0/00</t>
  </si>
  <si>
    <t>4616-8/00</t>
  </si>
  <si>
    <t>4617-6/00</t>
  </si>
  <si>
    <t>4618-4/01</t>
  </si>
  <si>
    <t>4618-4/02</t>
  </si>
  <si>
    <t>4618-4/03</t>
  </si>
  <si>
    <t>4618-4/99</t>
  </si>
  <si>
    <t>4619-2/00</t>
  </si>
  <si>
    <t>4621-4/00</t>
  </si>
  <si>
    <t>4622-2/00</t>
  </si>
  <si>
    <t>4623-1/01</t>
  </si>
  <si>
    <t>4623-1/02</t>
  </si>
  <si>
    <t>4623-1/03</t>
  </si>
  <si>
    <t>4623-1/04</t>
  </si>
  <si>
    <t>4623-1/05</t>
  </si>
  <si>
    <t>4623-1/06</t>
  </si>
  <si>
    <t>4623-1/07</t>
  </si>
  <si>
    <t>4623-1/08</t>
  </si>
  <si>
    <t>4623-1/09</t>
  </si>
  <si>
    <t>4623-1/99</t>
  </si>
  <si>
    <t>4631-1/00</t>
  </si>
  <si>
    <t>4632-0/01</t>
  </si>
  <si>
    <t>4632-0/02</t>
  </si>
  <si>
    <t>4632-0/03</t>
  </si>
  <si>
    <t>4633-8/01</t>
  </si>
  <si>
    <t>4633-8/02</t>
  </si>
  <si>
    <t>4633-8/03</t>
  </si>
  <si>
    <t>4634-6/01</t>
  </si>
  <si>
    <t>4634-6/02</t>
  </si>
  <si>
    <t>4634-6/03</t>
  </si>
  <si>
    <t>4634-6/99</t>
  </si>
  <si>
    <t>4635-4/01</t>
  </si>
  <si>
    <t>4635-4/02</t>
  </si>
  <si>
    <t>4635-4/03</t>
  </si>
  <si>
    <t>4635-4/99</t>
  </si>
  <si>
    <t>4636-2/01</t>
  </si>
  <si>
    <t>4636-2/02</t>
  </si>
  <si>
    <t>4637-1/01</t>
  </si>
  <si>
    <t>4637-1/02</t>
  </si>
  <si>
    <t>4637-1/03</t>
  </si>
  <si>
    <t>4637-1/04</t>
  </si>
  <si>
    <t>4637-1/05</t>
  </si>
  <si>
    <t>4637-1/06</t>
  </si>
  <si>
    <t>4637-1/07</t>
  </si>
  <si>
    <t>4637-1/99</t>
  </si>
  <si>
    <t>4639-7/01</t>
  </si>
  <si>
    <t>4639-7/02</t>
  </si>
  <si>
    <t>4641-9/01</t>
  </si>
  <si>
    <t>4641-9/02</t>
  </si>
  <si>
    <t>4641-9/03</t>
  </si>
  <si>
    <t>4642-7/01</t>
  </si>
  <si>
    <t>4642-7/02</t>
  </si>
  <si>
    <t>4643-5/01</t>
  </si>
  <si>
    <t>4643-5/02</t>
  </si>
  <si>
    <t>4644-3/01</t>
  </si>
  <si>
    <t>4644-3/02</t>
  </si>
  <si>
    <t>4645-1/01</t>
  </si>
  <si>
    <t>4645-1/02</t>
  </si>
  <si>
    <t>4645-1/03</t>
  </si>
  <si>
    <t>4646-0/01</t>
  </si>
  <si>
    <t>4646-0/02</t>
  </si>
  <si>
    <t>4647-8/01</t>
  </si>
  <si>
    <t>4647-8/02</t>
  </si>
  <si>
    <t>4649-4/01</t>
  </si>
  <si>
    <t>4649-4/02</t>
  </si>
  <si>
    <t>4649-4/03</t>
  </si>
  <si>
    <t>4649-4/04</t>
  </si>
  <si>
    <t>4649-4/05</t>
  </si>
  <si>
    <t>4649-4/06</t>
  </si>
  <si>
    <t>4649-4/07</t>
  </si>
  <si>
    <t>4649-4/08</t>
  </si>
  <si>
    <t>4649-4/09</t>
  </si>
  <si>
    <t>4649-4/10</t>
  </si>
  <si>
    <t>4649-4/99</t>
  </si>
  <si>
    <t>4651-6/01</t>
  </si>
  <si>
    <t>4651-6/02</t>
  </si>
  <si>
    <t>4652-4/00</t>
  </si>
  <si>
    <t>4661-3/00</t>
  </si>
  <si>
    <t>4662-1/00</t>
  </si>
  <si>
    <t>4663-0/00</t>
  </si>
  <si>
    <t>4664-8/00</t>
  </si>
  <si>
    <t>4665-6/00</t>
  </si>
  <si>
    <t>4669-9/01</t>
  </si>
  <si>
    <t>4669-9/99</t>
  </si>
  <si>
    <t>4671-1/00</t>
  </si>
  <si>
    <t>4672-9/00</t>
  </si>
  <si>
    <t>4673-7/00</t>
  </si>
  <si>
    <t>4674-5/00</t>
  </si>
  <si>
    <t>4679-6/01</t>
  </si>
  <si>
    <t>4679-6/02</t>
  </si>
  <si>
    <t>4679-6/03</t>
  </si>
  <si>
    <t>4679-6/04</t>
  </si>
  <si>
    <t>4679-6/99</t>
  </si>
  <si>
    <t>4681-8/01</t>
  </si>
  <si>
    <t>4681-8/02</t>
  </si>
  <si>
    <t>4681-8/03</t>
  </si>
  <si>
    <t>4681-8/04</t>
  </si>
  <si>
    <t>4681-8/05</t>
  </si>
  <si>
    <t>4682-6/00</t>
  </si>
  <si>
    <t>4683-4/00</t>
  </si>
  <si>
    <t>4684-2/01</t>
  </si>
  <si>
    <t>4684-2/02</t>
  </si>
  <si>
    <t>4684-2/99</t>
  </si>
  <si>
    <t>4685-1/00</t>
  </si>
  <si>
    <t>4686-9/01</t>
  </si>
  <si>
    <t>4686-9/02</t>
  </si>
  <si>
    <t>4687-7/01</t>
  </si>
  <si>
    <t>4687-7/02</t>
  </si>
  <si>
    <t>4687-7/03</t>
  </si>
  <si>
    <t>4689-3/01</t>
  </si>
  <si>
    <t>4689-3/02</t>
  </si>
  <si>
    <t>4689-3/99</t>
  </si>
  <si>
    <t>4691-5/00</t>
  </si>
  <si>
    <t>4692-3/00</t>
  </si>
  <si>
    <t>4693-1/00</t>
  </si>
  <si>
    <t>4711-3/01</t>
  </si>
  <si>
    <t>4711-3/02</t>
  </si>
  <si>
    <t>4712-1/00</t>
  </si>
  <si>
    <t>4713-0/01</t>
  </si>
  <si>
    <t>4713-0/02</t>
  </si>
  <si>
    <t>4713-0/03</t>
  </si>
  <si>
    <t>4721-1/01</t>
  </si>
  <si>
    <t>4721-1/02</t>
  </si>
  <si>
    <t>4721-1/03</t>
  </si>
  <si>
    <t>4721-1/04</t>
  </si>
  <si>
    <t>4722-9/01</t>
  </si>
  <si>
    <t>4722-9/02</t>
  </si>
  <si>
    <t>4723-7/00</t>
  </si>
  <si>
    <t>4724-5/00</t>
  </si>
  <si>
    <t>4729-6/01</t>
  </si>
  <si>
    <t>4729-6/99</t>
  </si>
  <si>
    <t>4731-8/00</t>
  </si>
  <si>
    <t>4732-6/00</t>
  </si>
  <si>
    <t>4741-5/00</t>
  </si>
  <si>
    <t>4742-3/00</t>
  </si>
  <si>
    <t>4743-1/00</t>
  </si>
  <si>
    <t>4744-0/01</t>
  </si>
  <si>
    <t>4744-0/02</t>
  </si>
  <si>
    <t>4744-0/03</t>
  </si>
  <si>
    <t>4744-0/04</t>
  </si>
  <si>
    <t>4744-0/05</t>
  </si>
  <si>
    <t>4744-0/99</t>
  </si>
  <si>
    <t>4751-2/00</t>
  </si>
  <si>
    <t>4752-1/00</t>
  </si>
  <si>
    <t>4753-9/00</t>
  </si>
  <si>
    <t>4754-7/01</t>
  </si>
  <si>
    <t>4754-7/02</t>
  </si>
  <si>
    <t>4754-7/03</t>
  </si>
  <si>
    <t>4755-5/01</t>
  </si>
  <si>
    <t>4755-5/02</t>
  </si>
  <si>
    <t>4755-5/03</t>
  </si>
  <si>
    <t>4756-3/00</t>
  </si>
  <si>
    <t>4757-1/00</t>
  </si>
  <si>
    <t>4759-8/01</t>
  </si>
  <si>
    <t>4759-8/99</t>
  </si>
  <si>
    <t>4761-0/01</t>
  </si>
  <si>
    <t>4761-0/02</t>
  </si>
  <si>
    <t>4761-0/03</t>
  </si>
  <si>
    <t>4762-8/00</t>
  </si>
  <si>
    <t>4763-6/01</t>
  </si>
  <si>
    <t>4763-6/02</t>
  </si>
  <si>
    <t>4763-6/03</t>
  </si>
  <si>
    <t>4763-6/04</t>
  </si>
  <si>
    <t>4763-6/05</t>
  </si>
  <si>
    <t>4771-7/01</t>
  </si>
  <si>
    <t>4771-7/02</t>
  </si>
  <si>
    <t>4771-7/03</t>
  </si>
  <si>
    <t>4771-7/04</t>
  </si>
  <si>
    <t>4772-5/00</t>
  </si>
  <si>
    <t>4773-3/00</t>
  </si>
  <si>
    <t>4774-1/00</t>
  </si>
  <si>
    <t>4781-4/00</t>
  </si>
  <si>
    <t>4782-2/01</t>
  </si>
  <si>
    <t>4782-2/02</t>
  </si>
  <si>
    <t>4783-1/01</t>
  </si>
  <si>
    <t>4783-1/02</t>
  </si>
  <si>
    <t>4784-9/00</t>
  </si>
  <si>
    <t>4785-7/01</t>
  </si>
  <si>
    <t>4785-7/99</t>
  </si>
  <si>
    <t>4789-0/01</t>
  </si>
  <si>
    <t>4789-0/02</t>
  </si>
  <si>
    <t>4789-0/03</t>
  </si>
  <si>
    <t>4789-0/04</t>
  </si>
  <si>
    <t>4789-0/05</t>
  </si>
  <si>
    <t>4789-0/06</t>
  </si>
  <si>
    <t>4789-0/07</t>
  </si>
  <si>
    <t>4789-0/08</t>
  </si>
  <si>
    <t>4789-0/09</t>
  </si>
  <si>
    <t>4789-0/99</t>
  </si>
  <si>
    <t>4911-6/00</t>
  </si>
  <si>
    <t>4912-4/01</t>
  </si>
  <si>
    <t>4912-4/02</t>
  </si>
  <si>
    <t>4912-4/03</t>
  </si>
  <si>
    <t>4921-3/01</t>
  </si>
  <si>
    <t>4921-3/02</t>
  </si>
  <si>
    <t>4922-1/01</t>
  </si>
  <si>
    <t>4922-1/02</t>
  </si>
  <si>
    <t>4922-1/03</t>
  </si>
  <si>
    <t>4923-0/01</t>
  </si>
  <si>
    <t>4923-0/02</t>
  </si>
  <si>
    <t>4924-8/00</t>
  </si>
  <si>
    <t>4929-9/01</t>
  </si>
  <si>
    <t>4929-9/02</t>
  </si>
  <si>
    <t>4929-9/03</t>
  </si>
  <si>
    <t>4929-9/04</t>
  </si>
  <si>
    <t>4929-9/99</t>
  </si>
  <si>
    <t>4930-2/01</t>
  </si>
  <si>
    <t>4930-2/02</t>
  </si>
  <si>
    <t>4930-2/03</t>
  </si>
  <si>
    <t>4930-2/04</t>
  </si>
  <si>
    <t>4940-0/00</t>
  </si>
  <si>
    <t>4950-7/00</t>
  </si>
  <si>
    <t>5011-4/01</t>
  </si>
  <si>
    <t>5011-4/02</t>
  </si>
  <si>
    <t>5012-2/01</t>
  </si>
  <si>
    <t>5012-2/02</t>
  </si>
  <si>
    <t>5021-1/01</t>
  </si>
  <si>
    <t>5021-1/02</t>
  </si>
  <si>
    <t>5022-0/01</t>
  </si>
  <si>
    <t>5022-0/02</t>
  </si>
  <si>
    <t>5030-1/01</t>
  </si>
  <si>
    <t>5030-1/02</t>
  </si>
  <si>
    <t>5091-2/01</t>
  </si>
  <si>
    <t>5091-2/02</t>
  </si>
  <si>
    <t>5099-8/01</t>
  </si>
  <si>
    <t>5099-8/99</t>
  </si>
  <si>
    <t>5111-1/00</t>
  </si>
  <si>
    <t>5112-9/01</t>
  </si>
  <si>
    <t>5112-9/99</t>
  </si>
  <si>
    <t>5120-0/00</t>
  </si>
  <si>
    <t>5130-7/00</t>
  </si>
  <si>
    <t>5211-7/01</t>
  </si>
  <si>
    <t>5211-7/02</t>
  </si>
  <si>
    <t>5211-7/99</t>
  </si>
  <si>
    <t>5212-5/00</t>
  </si>
  <si>
    <t>5221-4/00</t>
  </si>
  <si>
    <t>5222-2/00</t>
  </si>
  <si>
    <t>5223-1/00</t>
  </si>
  <si>
    <t>5229-0/01</t>
  </si>
  <si>
    <t>5229-0/02</t>
  </si>
  <si>
    <t>5229-0/99</t>
  </si>
  <si>
    <t>5231-1/01</t>
  </si>
  <si>
    <t>5231-1/02</t>
  </si>
  <si>
    <t>5232-0/00</t>
  </si>
  <si>
    <t>5239-7/00</t>
  </si>
  <si>
    <t>5240-1/01</t>
  </si>
  <si>
    <t>5240-1/99</t>
  </si>
  <si>
    <t>5250-8/01</t>
  </si>
  <si>
    <t>5250-8/02</t>
  </si>
  <si>
    <t>5250-8/03</t>
  </si>
  <si>
    <t>5250-8/04</t>
  </si>
  <si>
    <t>5250-8/05</t>
  </si>
  <si>
    <t>5310-5/01</t>
  </si>
  <si>
    <t>5310-5/02</t>
  </si>
  <si>
    <t>5320-2/01</t>
  </si>
  <si>
    <t>5320-2/02</t>
  </si>
  <si>
    <t>5510-8/01</t>
  </si>
  <si>
    <t>5510-8/02</t>
  </si>
  <si>
    <t>5510-8/03</t>
  </si>
  <si>
    <t>5590-6/01</t>
  </si>
  <si>
    <t>5590-6/02</t>
  </si>
  <si>
    <t>5590-6/03</t>
  </si>
  <si>
    <t>5590-6/99</t>
  </si>
  <si>
    <t>5611-2/01</t>
  </si>
  <si>
    <t>5611-2/02</t>
  </si>
  <si>
    <t>5611-2/03</t>
  </si>
  <si>
    <t>5612-1/00</t>
  </si>
  <si>
    <t>5620-1/01</t>
  </si>
  <si>
    <t>5620-1/02</t>
  </si>
  <si>
    <t>5620-1/03</t>
  </si>
  <si>
    <t>5620-1/04</t>
  </si>
  <si>
    <t>5811-5/00</t>
  </si>
  <si>
    <t>5812-3/00</t>
  </si>
  <si>
    <t>5813-1/00</t>
  </si>
  <si>
    <t>5819-1/00</t>
  </si>
  <si>
    <t>5821-2/00</t>
  </si>
  <si>
    <t>5822-1/00</t>
  </si>
  <si>
    <t>5823-9/00</t>
  </si>
  <si>
    <t>5829-8/00</t>
  </si>
  <si>
    <t>5911-1/01</t>
  </si>
  <si>
    <t>5911-1/02</t>
  </si>
  <si>
    <t>5911-1/99</t>
  </si>
  <si>
    <t>5912-0/01</t>
  </si>
  <si>
    <t>5912-0/02</t>
  </si>
  <si>
    <t>5912-0/99</t>
  </si>
  <si>
    <t>5913-8/00</t>
  </si>
  <si>
    <t>5914-6/00</t>
  </si>
  <si>
    <t>5920-1/00</t>
  </si>
  <si>
    <t>6010-1/00</t>
  </si>
  <si>
    <t>6021-7/00</t>
  </si>
  <si>
    <t>6022-5/01</t>
  </si>
  <si>
    <t>6022-5/02</t>
  </si>
  <si>
    <t>6110-8/01</t>
  </si>
  <si>
    <t>6110-8/02</t>
  </si>
  <si>
    <t>6110-8/03</t>
  </si>
  <si>
    <t>6110-8/99</t>
  </si>
  <si>
    <t>6120-5/01</t>
  </si>
  <si>
    <t>6120-5/02</t>
  </si>
  <si>
    <t>6120-5/99</t>
  </si>
  <si>
    <t>6130-2/00</t>
  </si>
  <si>
    <t>6141-8/00</t>
  </si>
  <si>
    <t>6142-6/00</t>
  </si>
  <si>
    <t>6143-4/00</t>
  </si>
  <si>
    <t>6190-6/01</t>
  </si>
  <si>
    <t>6190-6/02</t>
  </si>
  <si>
    <t>6190-6/99</t>
  </si>
  <si>
    <t>6201-5/00</t>
  </si>
  <si>
    <t>6202-3/00</t>
  </si>
  <si>
    <t>6203-1/00</t>
  </si>
  <si>
    <t>6204-0/00</t>
  </si>
  <si>
    <t>6209-1/00</t>
  </si>
  <si>
    <t>6311-9/00</t>
  </si>
  <si>
    <t>6319-4/00</t>
  </si>
  <si>
    <t>6391-7/00</t>
  </si>
  <si>
    <t>6399-2/00</t>
  </si>
  <si>
    <t>6410-7/00</t>
  </si>
  <si>
    <t>6421-2/00</t>
  </si>
  <si>
    <t>6422-1/00</t>
  </si>
  <si>
    <t>6423-9/00</t>
  </si>
  <si>
    <t>6424-7/01</t>
  </si>
  <si>
    <t>6424-7/02</t>
  </si>
  <si>
    <t>6424-7/03</t>
  </si>
  <si>
    <t>6424-7/04</t>
  </si>
  <si>
    <t>6431-0/00</t>
  </si>
  <si>
    <t>6432-8/00</t>
  </si>
  <si>
    <t>6433-6/00</t>
  </si>
  <si>
    <t>6434-4/00</t>
  </si>
  <si>
    <t>6435-2/01</t>
  </si>
  <si>
    <t>6435-2/02</t>
  </si>
  <si>
    <t>6435-2/03</t>
  </si>
  <si>
    <t>6436-1/00</t>
  </si>
  <si>
    <t>6437-9/00</t>
  </si>
  <si>
    <t>6440-9/00</t>
  </si>
  <si>
    <t>6450-6/00</t>
  </si>
  <si>
    <t>6461-1/00</t>
  </si>
  <si>
    <t>6462-0/00</t>
  </si>
  <si>
    <t>6463-8/00</t>
  </si>
  <si>
    <t>6470-1/01</t>
  </si>
  <si>
    <t>6470-1/02</t>
  </si>
  <si>
    <t>6470-1/03</t>
  </si>
  <si>
    <t>6491-3/00</t>
  </si>
  <si>
    <t>6492-1/00</t>
  </si>
  <si>
    <t>6493-0/00</t>
  </si>
  <si>
    <t>6499-9/01</t>
  </si>
  <si>
    <t>6499-9/02</t>
  </si>
  <si>
    <t>6499-9/03</t>
  </si>
  <si>
    <t>6499-9/04</t>
  </si>
  <si>
    <t>6499-9/05</t>
  </si>
  <si>
    <t>6499-9/99</t>
  </si>
  <si>
    <t>6511-1/01</t>
  </si>
  <si>
    <t>6511-1/02</t>
  </si>
  <si>
    <t>6512-0/00</t>
  </si>
  <si>
    <t>6520-1/00</t>
  </si>
  <si>
    <t>6530-8/00</t>
  </si>
  <si>
    <t>6541-3/00</t>
  </si>
  <si>
    <t>6542-1/00</t>
  </si>
  <si>
    <t>6550-2/00</t>
  </si>
  <si>
    <t>6611-8/01</t>
  </si>
  <si>
    <t>6611-8/02</t>
  </si>
  <si>
    <t>6611-8/03</t>
  </si>
  <si>
    <t>6611-8/04</t>
  </si>
  <si>
    <t>6612-6/01</t>
  </si>
  <si>
    <t>6612-6/02</t>
  </si>
  <si>
    <t>6612-6/03</t>
  </si>
  <si>
    <t>6612-6/04</t>
  </si>
  <si>
    <t>6612-6/05</t>
  </si>
  <si>
    <t>6613-4/00</t>
  </si>
  <si>
    <t>6619-3/01</t>
  </si>
  <si>
    <t>6619-3/02</t>
  </si>
  <si>
    <t>6619-3/03</t>
  </si>
  <si>
    <t>6619-3/04</t>
  </si>
  <si>
    <t>6619-3/05</t>
  </si>
  <si>
    <t>6619-3/99</t>
  </si>
  <si>
    <t>6621-5/01</t>
  </si>
  <si>
    <t>6621-5/02</t>
  </si>
  <si>
    <t>6622-3/00</t>
  </si>
  <si>
    <t>6629-1/00</t>
  </si>
  <si>
    <t>6630-4/00</t>
  </si>
  <si>
    <t>6810-2/01</t>
  </si>
  <si>
    <t>6810-2/02</t>
  </si>
  <si>
    <t>6821-8/01</t>
  </si>
  <si>
    <t>6821-8/02</t>
  </si>
  <si>
    <t>6822-6/00</t>
  </si>
  <si>
    <t>6911-7/01</t>
  </si>
  <si>
    <t>6911-7/02</t>
  </si>
  <si>
    <t>6911-7/03</t>
  </si>
  <si>
    <t>6912-5/00</t>
  </si>
  <si>
    <t>6920-6/01</t>
  </si>
  <si>
    <t>6920-6/02</t>
  </si>
  <si>
    <t>7020-4/00</t>
  </si>
  <si>
    <t>7111-1/00</t>
  </si>
  <si>
    <t>7112-0/00</t>
  </si>
  <si>
    <t>7119-7/01</t>
  </si>
  <si>
    <t>7119-7/02</t>
  </si>
  <si>
    <t>7119-7/03</t>
  </si>
  <si>
    <t>7119-7/04</t>
  </si>
  <si>
    <t>7119-7/99</t>
  </si>
  <si>
    <t>7120-1/00</t>
  </si>
  <si>
    <t>7210-0/00</t>
  </si>
  <si>
    <t>7220-7/00</t>
  </si>
  <si>
    <t>7311-4/00</t>
  </si>
  <si>
    <t>7312-2/00</t>
  </si>
  <si>
    <t>7319-0/01</t>
  </si>
  <si>
    <t>7319-0/02</t>
  </si>
  <si>
    <t>7319-0/03</t>
  </si>
  <si>
    <t>7319-0/04</t>
  </si>
  <si>
    <t>7319-0/99</t>
  </si>
  <si>
    <t>7320-3/00</t>
  </si>
  <si>
    <t>7410-2/01</t>
  </si>
  <si>
    <t>7410-2/02</t>
  </si>
  <si>
    <t>7420-0/01</t>
  </si>
  <si>
    <t>7420-0/02</t>
  </si>
  <si>
    <t>7420-0/03</t>
  </si>
  <si>
    <t>7420-0/04</t>
  </si>
  <si>
    <t>7420-0/05</t>
  </si>
  <si>
    <t>7490-1/01</t>
  </si>
  <si>
    <t>7490-1/02</t>
  </si>
  <si>
    <t>7490-1/03</t>
  </si>
  <si>
    <t>7490-1/04</t>
  </si>
  <si>
    <t>7490-1/05</t>
  </si>
  <si>
    <t>7490-1/99</t>
  </si>
  <si>
    <t>7500-1/00</t>
  </si>
  <si>
    <t>7711-0/00</t>
  </si>
  <si>
    <t>7719-5/01</t>
  </si>
  <si>
    <t>7719-5/02</t>
  </si>
  <si>
    <t>7719-5/99</t>
  </si>
  <si>
    <t>7721-7/00</t>
  </si>
  <si>
    <t>7722-5/00</t>
  </si>
  <si>
    <t>7723-3/00</t>
  </si>
  <si>
    <t>7729-2/01</t>
  </si>
  <si>
    <t>7729-2/02</t>
  </si>
  <si>
    <t>7729-2/03</t>
  </si>
  <si>
    <t>7729-2/99</t>
  </si>
  <si>
    <t>7731-4/00</t>
  </si>
  <si>
    <t>7732-2/01</t>
  </si>
  <si>
    <t>7732-2/02</t>
  </si>
  <si>
    <t>7733-1/00</t>
  </si>
  <si>
    <t>7739-0/01</t>
  </si>
  <si>
    <t>7739-0/02</t>
  </si>
  <si>
    <t>7739-0/03</t>
  </si>
  <si>
    <t>7739-0/99</t>
  </si>
  <si>
    <t>7740-3/00</t>
  </si>
  <si>
    <t>7810-8/00</t>
  </si>
  <si>
    <t>7820-5/00</t>
  </si>
  <si>
    <t>7830-2/00</t>
  </si>
  <si>
    <t>7911-2/00</t>
  </si>
  <si>
    <t>7912-1/00</t>
  </si>
  <si>
    <t>7990-2/00</t>
  </si>
  <si>
    <t>8011-1/01</t>
  </si>
  <si>
    <t>8011-1/02</t>
  </si>
  <si>
    <t>8012-9/00</t>
  </si>
  <si>
    <t>8020-0/00</t>
  </si>
  <si>
    <t>8030-7/00</t>
  </si>
  <si>
    <t>8111-7/00</t>
  </si>
  <si>
    <t>8112-5/00</t>
  </si>
  <si>
    <t>8121-4/00</t>
  </si>
  <si>
    <t>8122-2/00</t>
  </si>
  <si>
    <t>8129-0/00</t>
  </si>
  <si>
    <t>8130-3/00</t>
  </si>
  <si>
    <t>8211-3/00</t>
  </si>
  <si>
    <t>8219-9/01</t>
  </si>
  <si>
    <t>8219-9/99</t>
  </si>
  <si>
    <t>8220-2/00</t>
  </si>
  <si>
    <t>8230-0/01</t>
  </si>
  <si>
    <t>8230-0/02</t>
  </si>
  <si>
    <t>8291-1/00</t>
  </si>
  <si>
    <t>8292-0/00</t>
  </si>
  <si>
    <t>8299-7/01</t>
  </si>
  <si>
    <t>8299-7/02</t>
  </si>
  <si>
    <t>8299-7/03</t>
  </si>
  <si>
    <t>8299-7/04</t>
  </si>
  <si>
    <t>8299-7/05</t>
  </si>
  <si>
    <t>8299-7/06</t>
  </si>
  <si>
    <t>8299-7/07</t>
  </si>
  <si>
    <t>8299-7/99</t>
  </si>
  <si>
    <t>8411-6/00</t>
  </si>
  <si>
    <t>8412-4/00</t>
  </si>
  <si>
    <t>8413-2/00</t>
  </si>
  <si>
    <t>8421-3/00</t>
  </si>
  <si>
    <t>8422-1/00</t>
  </si>
  <si>
    <t>8423-0/00</t>
  </si>
  <si>
    <t>8424-8/00</t>
  </si>
  <si>
    <t>8425-6/00</t>
  </si>
  <si>
    <t>8430-2/00</t>
  </si>
  <si>
    <t>8511-2/00</t>
  </si>
  <si>
    <t>8512-1/00</t>
  </si>
  <si>
    <t>8513-9/00</t>
  </si>
  <si>
    <t>8520-1/00</t>
  </si>
  <si>
    <t>8531-7/00</t>
  </si>
  <si>
    <t>8532-5/00</t>
  </si>
  <si>
    <t>8533-3/00</t>
  </si>
  <si>
    <t>8541-4/00</t>
  </si>
  <si>
    <t>8542-2/00</t>
  </si>
  <si>
    <t>8550-3/01</t>
  </si>
  <si>
    <t>8550-3/02</t>
  </si>
  <si>
    <t>8591-1/00</t>
  </si>
  <si>
    <t>8592-9/01</t>
  </si>
  <si>
    <t>8592-9/02</t>
  </si>
  <si>
    <t>8592-9/03</t>
  </si>
  <si>
    <t>8592-9/99</t>
  </si>
  <si>
    <t>8593-7/00</t>
  </si>
  <si>
    <t>8599-6/01</t>
  </si>
  <si>
    <t>8599-6/02</t>
  </si>
  <si>
    <t>8599-6/03</t>
  </si>
  <si>
    <t>8599-6/04</t>
  </si>
  <si>
    <t>8599-6/05</t>
  </si>
  <si>
    <t>8599-6/99</t>
  </si>
  <si>
    <t>8610-1/01</t>
  </si>
  <si>
    <t>8610-1/02</t>
  </si>
  <si>
    <t>8621-6/01</t>
  </si>
  <si>
    <t>8621-6/02</t>
  </si>
  <si>
    <t>8622-4/00</t>
  </si>
  <si>
    <t>8630-5/01</t>
  </si>
  <si>
    <t>8630-5/02</t>
  </si>
  <si>
    <t>8630-5/03</t>
  </si>
  <si>
    <t>8630-5/04</t>
  </si>
  <si>
    <t>8630-5/05</t>
  </si>
  <si>
    <t>8630-5/06</t>
  </si>
  <si>
    <t>8630-5/07</t>
  </si>
  <si>
    <t>8630-5/99</t>
  </si>
  <si>
    <t>8640-2/01</t>
  </si>
  <si>
    <t>8640-2/02</t>
  </si>
  <si>
    <t>8640-2/03</t>
  </si>
  <si>
    <t>8640-2/04</t>
  </si>
  <si>
    <t>8640-2/05</t>
  </si>
  <si>
    <t>8640-2/06</t>
  </si>
  <si>
    <t>8640-2/07</t>
  </si>
  <si>
    <t>8640-2/08</t>
  </si>
  <si>
    <t>8640-2/09</t>
  </si>
  <si>
    <t>8640-2/10</t>
  </si>
  <si>
    <t>8640-2/11</t>
  </si>
  <si>
    <t>8640-2/12</t>
  </si>
  <si>
    <t>8640-2/13</t>
  </si>
  <si>
    <t>8640-2/14</t>
  </si>
  <si>
    <t>8640-2/99</t>
  </si>
  <si>
    <t>8650-0/01</t>
  </si>
  <si>
    <t>8650-0/02</t>
  </si>
  <si>
    <t>8650-0/03</t>
  </si>
  <si>
    <t>8650-0/04</t>
  </si>
  <si>
    <t>8650-0/05</t>
  </si>
  <si>
    <t>8650-0/06</t>
  </si>
  <si>
    <t>8650-0/07</t>
  </si>
  <si>
    <t>8650-0/99</t>
  </si>
  <si>
    <t>8660-7/00</t>
  </si>
  <si>
    <t>8690-9/01</t>
  </si>
  <si>
    <t>8690-9/02</t>
  </si>
  <si>
    <t>8690-9/99</t>
  </si>
  <si>
    <t>8711-5/01</t>
  </si>
  <si>
    <t>8711-5/02</t>
  </si>
  <si>
    <t>8711-5/03</t>
  </si>
  <si>
    <t>8711-5/04</t>
  </si>
  <si>
    <t>8711-5/05</t>
  </si>
  <si>
    <t>8712-3/00</t>
  </si>
  <si>
    <t>8720-4/01</t>
  </si>
  <si>
    <t>8720-4/99</t>
  </si>
  <si>
    <t>8730-1/01</t>
  </si>
  <si>
    <t>8730-1/02</t>
  </si>
  <si>
    <t>8730-1/99</t>
  </si>
  <si>
    <t>8800-6/00</t>
  </si>
  <si>
    <t>9001-9/01</t>
  </si>
  <si>
    <t>9001-9/02</t>
  </si>
  <si>
    <t>9001-9/03</t>
  </si>
  <si>
    <t>9001-9/04</t>
  </si>
  <si>
    <t>9001-9/05</t>
  </si>
  <si>
    <t>9001-9/06</t>
  </si>
  <si>
    <t>9001-9/99</t>
  </si>
  <si>
    <t>9002-7/01</t>
  </si>
  <si>
    <t>9002-7/02</t>
  </si>
  <si>
    <t>9003-5/00</t>
  </si>
  <si>
    <t>9101-5/00</t>
  </si>
  <si>
    <t>9102-3/01</t>
  </si>
  <si>
    <t>9102-3/02</t>
  </si>
  <si>
    <t>9103-1/00</t>
  </si>
  <si>
    <t>9200-3/01</t>
  </si>
  <si>
    <t>9200-3/02</t>
  </si>
  <si>
    <t>9200-3/99</t>
  </si>
  <si>
    <t>9311-5/00</t>
  </si>
  <si>
    <t>9312-3/00</t>
  </si>
  <si>
    <t>9313-1/00</t>
  </si>
  <si>
    <t>9319-1/01</t>
  </si>
  <si>
    <t>9319-1/99</t>
  </si>
  <si>
    <t>9321-2/00</t>
  </si>
  <si>
    <t>9329-8/01</t>
  </si>
  <si>
    <t>9329-8/02</t>
  </si>
  <si>
    <t>9329-8/03</t>
  </si>
  <si>
    <t>9329-8/04</t>
  </si>
  <si>
    <t>9329-8/99</t>
  </si>
  <si>
    <t>9411-1/00</t>
  </si>
  <si>
    <t>9412-0/00</t>
  </si>
  <si>
    <t>9420-1/00</t>
  </si>
  <si>
    <t>9430-8/00</t>
  </si>
  <si>
    <t>9491-0/00</t>
  </si>
  <si>
    <t>9492-8/00</t>
  </si>
  <si>
    <t>9493-6/00</t>
  </si>
  <si>
    <t>9499-5/00</t>
  </si>
  <si>
    <t>9511-8/00</t>
  </si>
  <si>
    <t>9512-6/00</t>
  </si>
  <si>
    <t>9521-5/00</t>
  </si>
  <si>
    <t>9529-1/01</t>
  </si>
  <si>
    <t>9529-1/02</t>
  </si>
  <si>
    <t>9529-1/03</t>
  </si>
  <si>
    <t>9529-1/04</t>
  </si>
  <si>
    <t>9529-1/05</t>
  </si>
  <si>
    <t>9529-1/06</t>
  </si>
  <si>
    <t>9529-1/99</t>
  </si>
  <si>
    <t>9601-7/01</t>
  </si>
  <si>
    <t>9601-7/02</t>
  </si>
  <si>
    <t>9601-7/03</t>
  </si>
  <si>
    <t>9602-5/01</t>
  </si>
  <si>
    <t>9602-5/02</t>
  </si>
  <si>
    <t>9603-3/01</t>
  </si>
  <si>
    <t>9603-3/02</t>
  </si>
  <si>
    <t>9603-3/03</t>
  </si>
  <si>
    <t>9603-3/04</t>
  </si>
  <si>
    <t>9603-3/05</t>
  </si>
  <si>
    <t>9603-3/99</t>
  </si>
  <si>
    <t>9609-2/01</t>
  </si>
  <si>
    <t>9609-2/02</t>
  </si>
  <si>
    <t>9609-2/03</t>
  </si>
  <si>
    <t>9609-2/04</t>
  </si>
  <si>
    <t>9609-2/99</t>
  </si>
  <si>
    <t>9700-5/00</t>
  </si>
  <si>
    <t>9900-8/00</t>
  </si>
  <si>
    <t>DECRETO Nº 6.957/2009 - RELAÇÃO DE ATIVIDADES PREPONDERANTES E CORRESPONDENTES GRAUS DE RISCO (CONFORME A 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</si>
</sst>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border>
        <bottom style="double">
          <color indexed="64"/>
        </bottom>
      </border>
    </dxf>
    <dxf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A4F16F-1418-4E1C-A18D-8EE3AB8B6E1E}" name="Tabela1" displayName="Tabela1" ref="A2:C1303" totalsRowShown="0" headerRowDxfId="1" headerRowBorderDxfId="0" tableBorderDxfId="5">
  <tableColumns count="3">
    <tableColumn id="1" xr3:uid="{7F4D8EBD-91AB-444B-8F64-0B784EDCAF06}" name="CNAE 2.0" dataDxfId="4"/>
    <tableColumn id="2" xr3:uid="{AE836A29-2FD2-4E65-92EC-A003C7CAC833}" name="DESCRIÇÃO" dataDxfId="3"/>
    <tableColumn id="3" xr3:uid="{9C77FC59-EE9F-4528-8455-B359F44BBD1B}" name="ALÍQUOTA" dataDxfId="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2AC3C-F1A4-47C0-850A-4D622B24E55C}">
  <dimension ref="A1:E1303"/>
  <sheetViews>
    <sheetView showGridLines="0"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10" sqref="J10"/>
    </sheetView>
  </sheetViews>
  <sheetFormatPr defaultRowHeight="15" x14ac:dyDescent="0.25"/>
  <cols>
    <col min="1" max="1" width="11.28515625" customWidth="1"/>
    <col min="2" max="2" width="141.28515625" bestFit="1" customWidth="1"/>
    <col min="3" max="3" width="10.7109375" customWidth="1"/>
  </cols>
  <sheetData>
    <row r="1" spans="1:5" ht="18.75" x14ac:dyDescent="0.3">
      <c r="A1" s="8" t="s">
        <v>2605</v>
      </c>
      <c r="B1" s="8"/>
      <c r="C1" s="8"/>
    </row>
    <row r="2" spans="1:5" ht="15.75" thickBot="1" x14ac:dyDescent="0.3">
      <c r="A2" s="9" t="s">
        <v>0</v>
      </c>
      <c r="B2" s="10" t="s">
        <v>1302</v>
      </c>
      <c r="C2" s="11" t="s">
        <v>1303</v>
      </c>
    </row>
    <row r="3" spans="1:5" ht="15.75" thickTop="1" x14ac:dyDescent="0.25">
      <c r="A3" s="1" t="s">
        <v>1304</v>
      </c>
      <c r="B3" s="2" t="s">
        <v>1</v>
      </c>
      <c r="C3" s="4">
        <v>3</v>
      </c>
      <c r="E3" s="7" t="str">
        <f>CONCATENATE(MID(Tabela1[[#This Row],[CNAE 2.0]],1,4),"-",MID(Tabela1[[#This Row],[CNAE 2.0]],6,1),"/",MID(Tabela1[[#This Row],[CNAE 2.0]],8,2))</f>
        <v>0111-3/01</v>
      </c>
    </row>
    <row r="4" spans="1:5" x14ac:dyDescent="0.25">
      <c r="A4" s="1" t="s">
        <v>1305</v>
      </c>
      <c r="B4" s="2" t="s">
        <v>2</v>
      </c>
      <c r="C4" s="4">
        <v>3</v>
      </c>
      <c r="E4" s="7" t="str">
        <f>CONCATENATE(MID(Tabela1[[#This Row],[CNAE 2.0]],1,4),"-",MID(Tabela1[[#This Row],[CNAE 2.0]],6,1),"/",MID(Tabela1[[#This Row],[CNAE 2.0]],8,2))</f>
        <v>0111-3/02</v>
      </c>
    </row>
    <row r="5" spans="1:5" x14ac:dyDescent="0.25">
      <c r="A5" s="1" t="s">
        <v>1306</v>
      </c>
      <c r="B5" s="2" t="s">
        <v>3</v>
      </c>
      <c r="C5" s="4">
        <v>2</v>
      </c>
      <c r="E5" s="7" t="str">
        <f>CONCATENATE(MID(Tabela1[[#This Row],[CNAE 2.0]],1,4),"-",MID(Tabela1[[#This Row],[CNAE 2.0]],6,1),"/",MID(Tabela1[[#This Row],[CNAE 2.0]],8,2))</f>
        <v>0111-3/03</v>
      </c>
    </row>
    <row r="6" spans="1:5" x14ac:dyDescent="0.25">
      <c r="A6" s="1" t="s">
        <v>1307</v>
      </c>
      <c r="B6" s="2" t="s">
        <v>4</v>
      </c>
      <c r="C6" s="4">
        <v>3</v>
      </c>
      <c r="E6" s="7" t="str">
        <f>CONCATENATE(MID(Tabela1[[#This Row],[CNAE 2.0]],1,4),"-",MID(Tabela1[[#This Row],[CNAE 2.0]],6,1),"/",MID(Tabela1[[#This Row],[CNAE 2.0]],8,2))</f>
        <v>0111-3/99</v>
      </c>
    </row>
    <row r="7" spans="1:5" x14ac:dyDescent="0.25">
      <c r="A7" s="1" t="s">
        <v>1308</v>
      </c>
      <c r="B7" s="2" t="s">
        <v>5</v>
      </c>
      <c r="C7" s="4">
        <v>3</v>
      </c>
      <c r="E7" s="7" t="str">
        <f>CONCATENATE(MID(Tabela1[[#This Row],[CNAE 2.0]],1,4),"-",MID(Tabela1[[#This Row],[CNAE 2.0]],6,1),"/",MID(Tabela1[[#This Row],[CNAE 2.0]],8,2))</f>
        <v>0112-1/01</v>
      </c>
    </row>
    <row r="8" spans="1:5" x14ac:dyDescent="0.25">
      <c r="A8" s="1" t="s">
        <v>1309</v>
      </c>
      <c r="B8" s="2" t="s">
        <v>6</v>
      </c>
      <c r="C8" s="4">
        <v>3</v>
      </c>
      <c r="E8" s="7" t="str">
        <f>CONCATENATE(MID(Tabela1[[#This Row],[CNAE 2.0]],1,4),"-",MID(Tabela1[[#This Row],[CNAE 2.0]],6,1),"/",MID(Tabela1[[#This Row],[CNAE 2.0]],8,2))</f>
        <v>0112-1/02</v>
      </c>
    </row>
    <row r="9" spans="1:5" x14ac:dyDescent="0.25">
      <c r="A9" s="1" t="s">
        <v>1310</v>
      </c>
      <c r="B9" s="2" t="s">
        <v>7</v>
      </c>
      <c r="C9" s="4">
        <v>3</v>
      </c>
      <c r="E9" s="7" t="str">
        <f>CONCATENATE(MID(Tabela1[[#This Row],[CNAE 2.0]],1,4),"-",MID(Tabela1[[#This Row],[CNAE 2.0]],6,1),"/",MID(Tabela1[[#This Row],[CNAE 2.0]],8,2))</f>
        <v>0112-1/99</v>
      </c>
    </row>
    <row r="10" spans="1:5" x14ac:dyDescent="0.25">
      <c r="A10" s="1" t="s">
        <v>1311</v>
      </c>
      <c r="B10" s="2" t="s">
        <v>8</v>
      </c>
      <c r="C10" s="4">
        <v>3</v>
      </c>
      <c r="E10" s="7" t="str">
        <f>CONCATENATE(MID(Tabela1[[#This Row],[CNAE 2.0]],1,4),"-",MID(Tabela1[[#This Row],[CNAE 2.0]],6,1),"/",MID(Tabela1[[#This Row],[CNAE 2.0]],8,2))</f>
        <v>0113-0/00</v>
      </c>
    </row>
    <row r="11" spans="1:5" x14ac:dyDescent="0.25">
      <c r="A11" s="1" t="s">
        <v>1312</v>
      </c>
      <c r="B11" s="2" t="s">
        <v>9</v>
      </c>
      <c r="C11" s="4">
        <v>3</v>
      </c>
      <c r="E11" s="7" t="str">
        <f>CONCATENATE(MID(Tabela1[[#This Row],[CNAE 2.0]],1,4),"-",MID(Tabela1[[#This Row],[CNAE 2.0]],6,1),"/",MID(Tabela1[[#This Row],[CNAE 2.0]],8,2))</f>
        <v>0114-8/00</v>
      </c>
    </row>
    <row r="12" spans="1:5" x14ac:dyDescent="0.25">
      <c r="A12" s="1" t="s">
        <v>1313</v>
      </c>
      <c r="B12" s="2" t="s">
        <v>10</v>
      </c>
      <c r="C12" s="4">
        <v>3</v>
      </c>
      <c r="E12" s="7" t="str">
        <f>CONCATENATE(MID(Tabela1[[#This Row],[CNAE 2.0]],1,4),"-",MID(Tabela1[[#This Row],[CNAE 2.0]],6,1),"/",MID(Tabela1[[#This Row],[CNAE 2.0]],8,2))</f>
        <v>0115-6/00</v>
      </c>
    </row>
    <row r="13" spans="1:5" x14ac:dyDescent="0.25">
      <c r="A13" s="1" t="s">
        <v>1314</v>
      </c>
      <c r="B13" s="2" t="s">
        <v>11</v>
      </c>
      <c r="C13" s="4">
        <v>2</v>
      </c>
      <c r="E13" s="7" t="str">
        <f>CONCATENATE(MID(Tabela1[[#This Row],[CNAE 2.0]],1,4),"-",MID(Tabela1[[#This Row],[CNAE 2.0]],6,1),"/",MID(Tabela1[[#This Row],[CNAE 2.0]],8,2))</f>
        <v>0116-4/01</v>
      </c>
    </row>
    <row r="14" spans="1:5" x14ac:dyDescent="0.25">
      <c r="A14" s="1" t="s">
        <v>1315</v>
      </c>
      <c r="B14" s="2" t="s">
        <v>12</v>
      </c>
      <c r="C14" s="4">
        <v>2</v>
      </c>
      <c r="E14" s="7" t="str">
        <f>CONCATENATE(MID(Tabela1[[#This Row],[CNAE 2.0]],1,4),"-",MID(Tabela1[[#This Row],[CNAE 2.0]],6,1),"/",MID(Tabela1[[#This Row],[CNAE 2.0]],8,2))</f>
        <v>0116-4/02</v>
      </c>
    </row>
    <row r="15" spans="1:5" x14ac:dyDescent="0.25">
      <c r="A15" s="1" t="s">
        <v>1316</v>
      </c>
      <c r="B15" s="2" t="s">
        <v>13</v>
      </c>
      <c r="C15" s="4">
        <v>3</v>
      </c>
      <c r="E15" s="7" t="str">
        <f>CONCATENATE(MID(Tabela1[[#This Row],[CNAE 2.0]],1,4),"-",MID(Tabela1[[#This Row],[CNAE 2.0]],6,1),"/",MID(Tabela1[[#This Row],[CNAE 2.0]],8,2))</f>
        <v>0116-4/03</v>
      </c>
    </row>
    <row r="16" spans="1:5" x14ac:dyDescent="0.25">
      <c r="A16" s="1" t="s">
        <v>1317</v>
      </c>
      <c r="B16" s="2" t="s">
        <v>14</v>
      </c>
      <c r="C16" s="4">
        <v>3</v>
      </c>
      <c r="E16" s="7" t="str">
        <f>CONCATENATE(MID(Tabela1[[#This Row],[CNAE 2.0]],1,4),"-",MID(Tabela1[[#This Row],[CNAE 2.0]],6,1),"/",MID(Tabela1[[#This Row],[CNAE 2.0]],8,2))</f>
        <v>0116-4/99</v>
      </c>
    </row>
    <row r="17" spans="1:5" x14ac:dyDescent="0.25">
      <c r="A17" s="1" t="s">
        <v>1318</v>
      </c>
      <c r="B17" s="2" t="s">
        <v>15</v>
      </c>
      <c r="C17" s="4">
        <v>2</v>
      </c>
      <c r="E17" s="7" t="str">
        <f>CONCATENATE(MID(Tabela1[[#This Row],[CNAE 2.0]],1,4),"-",MID(Tabela1[[#This Row],[CNAE 2.0]],6,1),"/",MID(Tabela1[[#This Row],[CNAE 2.0]],8,2))</f>
        <v>0119-9/01</v>
      </c>
    </row>
    <row r="18" spans="1:5" x14ac:dyDescent="0.25">
      <c r="A18" s="1" t="s">
        <v>1319</v>
      </c>
      <c r="B18" s="2" t="s">
        <v>16</v>
      </c>
      <c r="C18" s="4">
        <v>2</v>
      </c>
      <c r="E18" s="7" t="str">
        <f>CONCATENATE(MID(Tabela1[[#This Row],[CNAE 2.0]],1,4),"-",MID(Tabela1[[#This Row],[CNAE 2.0]],6,1),"/",MID(Tabela1[[#This Row],[CNAE 2.0]],8,2))</f>
        <v>0119-9/02</v>
      </c>
    </row>
    <row r="19" spans="1:5" x14ac:dyDescent="0.25">
      <c r="A19" s="1" t="s">
        <v>1320</v>
      </c>
      <c r="B19" s="2" t="s">
        <v>17</v>
      </c>
      <c r="C19" s="4">
        <v>3</v>
      </c>
      <c r="E19" s="7" t="str">
        <f>CONCATENATE(MID(Tabela1[[#This Row],[CNAE 2.0]],1,4),"-",MID(Tabela1[[#This Row],[CNAE 2.0]],6,1),"/",MID(Tabela1[[#This Row],[CNAE 2.0]],8,2))</f>
        <v>0119-9/03</v>
      </c>
    </row>
    <row r="20" spans="1:5" x14ac:dyDescent="0.25">
      <c r="A20" s="1" t="s">
        <v>1321</v>
      </c>
      <c r="B20" s="2" t="s">
        <v>18</v>
      </c>
      <c r="C20" s="4">
        <v>2</v>
      </c>
      <c r="E20" s="7" t="str">
        <f>CONCATENATE(MID(Tabela1[[#This Row],[CNAE 2.0]],1,4),"-",MID(Tabela1[[#This Row],[CNAE 2.0]],6,1),"/",MID(Tabela1[[#This Row],[CNAE 2.0]],8,2))</f>
        <v>0119-9/04</v>
      </c>
    </row>
    <row r="21" spans="1:5" x14ac:dyDescent="0.25">
      <c r="A21" s="1" t="s">
        <v>1322</v>
      </c>
      <c r="B21" s="2" t="s">
        <v>19</v>
      </c>
      <c r="C21" s="4">
        <v>3</v>
      </c>
      <c r="E21" s="7" t="str">
        <f>CONCATENATE(MID(Tabela1[[#This Row],[CNAE 2.0]],1,4),"-",MID(Tabela1[[#This Row],[CNAE 2.0]],6,1),"/",MID(Tabela1[[#This Row],[CNAE 2.0]],8,2))</f>
        <v>0119-9/05</v>
      </c>
    </row>
    <row r="22" spans="1:5" x14ac:dyDescent="0.25">
      <c r="A22" s="1" t="s">
        <v>1323</v>
      </c>
      <c r="B22" s="2" t="s">
        <v>20</v>
      </c>
      <c r="C22" s="4">
        <v>3</v>
      </c>
      <c r="E22" s="7" t="str">
        <f>CONCATENATE(MID(Tabela1[[#This Row],[CNAE 2.0]],1,4),"-",MID(Tabela1[[#This Row],[CNAE 2.0]],6,1),"/",MID(Tabela1[[#This Row],[CNAE 2.0]],8,2))</f>
        <v>0119-9/06</v>
      </c>
    </row>
    <row r="23" spans="1:5" x14ac:dyDescent="0.25">
      <c r="A23" s="1" t="s">
        <v>1324</v>
      </c>
      <c r="B23" s="2" t="s">
        <v>21</v>
      </c>
      <c r="C23" s="4">
        <v>3</v>
      </c>
      <c r="E23" s="7" t="str">
        <f>CONCATENATE(MID(Tabela1[[#This Row],[CNAE 2.0]],1,4),"-",MID(Tabela1[[#This Row],[CNAE 2.0]],6,1),"/",MID(Tabela1[[#This Row],[CNAE 2.0]],8,2))</f>
        <v>0119-9/07</v>
      </c>
    </row>
    <row r="24" spans="1:5" x14ac:dyDescent="0.25">
      <c r="A24" s="1" t="s">
        <v>1325</v>
      </c>
      <c r="B24" s="2" t="s">
        <v>22</v>
      </c>
      <c r="C24" s="4">
        <v>2</v>
      </c>
      <c r="E24" s="7" t="str">
        <f>CONCATENATE(MID(Tabela1[[#This Row],[CNAE 2.0]],1,4),"-",MID(Tabela1[[#This Row],[CNAE 2.0]],6,1),"/",MID(Tabela1[[#This Row],[CNAE 2.0]],8,2))</f>
        <v>0119-9/08</v>
      </c>
    </row>
    <row r="25" spans="1:5" x14ac:dyDescent="0.25">
      <c r="A25" s="1" t="s">
        <v>1326</v>
      </c>
      <c r="B25" s="2" t="s">
        <v>23</v>
      </c>
      <c r="C25" s="4">
        <v>2</v>
      </c>
      <c r="E25" s="7" t="str">
        <f>CONCATENATE(MID(Tabela1[[#This Row],[CNAE 2.0]],1,4),"-",MID(Tabela1[[#This Row],[CNAE 2.0]],6,1),"/",MID(Tabela1[[#This Row],[CNAE 2.0]],8,2))</f>
        <v>0119-9/09</v>
      </c>
    </row>
    <row r="26" spans="1:5" x14ac:dyDescent="0.25">
      <c r="A26" s="1" t="s">
        <v>1327</v>
      </c>
      <c r="B26" s="2" t="s">
        <v>24</v>
      </c>
      <c r="C26" s="4">
        <v>2</v>
      </c>
      <c r="E26" s="7" t="str">
        <f>CONCATENATE(MID(Tabela1[[#This Row],[CNAE 2.0]],1,4),"-",MID(Tabela1[[#This Row],[CNAE 2.0]],6,1),"/",MID(Tabela1[[#This Row],[CNAE 2.0]],8,2))</f>
        <v>0119-9/99</v>
      </c>
    </row>
    <row r="27" spans="1:5" x14ac:dyDescent="0.25">
      <c r="A27" s="1" t="s">
        <v>1328</v>
      </c>
      <c r="B27" s="2" t="s">
        <v>25</v>
      </c>
      <c r="C27" s="4">
        <v>3</v>
      </c>
      <c r="E27" s="7" t="str">
        <f>CONCATENATE(MID(Tabela1[[#This Row],[CNAE 2.0]],1,4),"-",MID(Tabela1[[#This Row],[CNAE 2.0]],6,1),"/",MID(Tabela1[[#This Row],[CNAE 2.0]],8,2))</f>
        <v>0121-1/01</v>
      </c>
    </row>
    <row r="28" spans="1:5" x14ac:dyDescent="0.25">
      <c r="A28" s="1" t="s">
        <v>1329</v>
      </c>
      <c r="B28" s="2" t="s">
        <v>26</v>
      </c>
      <c r="C28" s="4">
        <v>3</v>
      </c>
      <c r="E28" s="7" t="str">
        <f>CONCATENATE(MID(Tabela1[[#This Row],[CNAE 2.0]],1,4),"-",MID(Tabela1[[#This Row],[CNAE 2.0]],6,1),"/",MID(Tabela1[[#This Row],[CNAE 2.0]],8,2))</f>
        <v>0121-1/02</v>
      </c>
    </row>
    <row r="29" spans="1:5" x14ac:dyDescent="0.25">
      <c r="A29" s="1" t="s">
        <v>1330</v>
      </c>
      <c r="B29" s="2" t="s">
        <v>27</v>
      </c>
      <c r="C29" s="4">
        <v>3</v>
      </c>
      <c r="E29" s="7" t="str">
        <f>CONCATENATE(MID(Tabela1[[#This Row],[CNAE 2.0]],1,4),"-",MID(Tabela1[[#This Row],[CNAE 2.0]],6,1),"/",MID(Tabela1[[#This Row],[CNAE 2.0]],8,2))</f>
        <v>0122-9/00</v>
      </c>
    </row>
    <row r="30" spans="1:5" x14ac:dyDescent="0.25">
      <c r="A30" s="1" t="s">
        <v>1331</v>
      </c>
      <c r="B30" s="2" t="s">
        <v>28</v>
      </c>
      <c r="C30" s="4">
        <v>3</v>
      </c>
      <c r="E30" s="7" t="str">
        <f>CONCATENATE(MID(Tabela1[[#This Row],[CNAE 2.0]],1,4),"-",MID(Tabela1[[#This Row],[CNAE 2.0]],6,1),"/",MID(Tabela1[[#This Row],[CNAE 2.0]],8,2))</f>
        <v>0131-8/00</v>
      </c>
    </row>
    <row r="31" spans="1:5" x14ac:dyDescent="0.25">
      <c r="A31" s="1" t="s">
        <v>1332</v>
      </c>
      <c r="B31" s="2" t="s">
        <v>29</v>
      </c>
      <c r="C31" s="4">
        <v>3</v>
      </c>
      <c r="E31" s="7" t="str">
        <f>CONCATENATE(MID(Tabela1[[#This Row],[CNAE 2.0]],1,4),"-",MID(Tabela1[[#This Row],[CNAE 2.0]],6,1),"/",MID(Tabela1[[#This Row],[CNAE 2.0]],8,2))</f>
        <v>0132-6/00</v>
      </c>
    </row>
    <row r="32" spans="1:5" x14ac:dyDescent="0.25">
      <c r="A32" s="1" t="s">
        <v>1333</v>
      </c>
      <c r="B32" s="2" t="s">
        <v>30</v>
      </c>
      <c r="C32" s="4">
        <v>1</v>
      </c>
      <c r="E32" s="7" t="str">
        <f>CONCATENATE(MID(Tabela1[[#This Row],[CNAE 2.0]],1,4),"-",MID(Tabela1[[#This Row],[CNAE 2.0]],6,1),"/",MID(Tabela1[[#This Row],[CNAE 2.0]],8,2))</f>
        <v>0133-4/01</v>
      </c>
    </row>
    <row r="33" spans="1:5" x14ac:dyDescent="0.25">
      <c r="A33" s="1" t="s">
        <v>1334</v>
      </c>
      <c r="B33" s="2" t="s">
        <v>31</v>
      </c>
      <c r="C33" s="4">
        <v>3</v>
      </c>
      <c r="E33" s="7" t="str">
        <f>CONCATENATE(MID(Tabela1[[#This Row],[CNAE 2.0]],1,4),"-",MID(Tabela1[[#This Row],[CNAE 2.0]],6,1),"/",MID(Tabela1[[#This Row],[CNAE 2.0]],8,2))</f>
        <v>0133-4/02</v>
      </c>
    </row>
    <row r="34" spans="1:5" x14ac:dyDescent="0.25">
      <c r="A34" s="1" t="s">
        <v>1335</v>
      </c>
      <c r="B34" s="2" t="s">
        <v>32</v>
      </c>
      <c r="C34" s="4">
        <v>2</v>
      </c>
      <c r="E34" s="7" t="str">
        <f>CONCATENATE(MID(Tabela1[[#This Row],[CNAE 2.0]],1,4),"-",MID(Tabela1[[#This Row],[CNAE 2.0]],6,1),"/",MID(Tabela1[[#This Row],[CNAE 2.0]],8,2))</f>
        <v>0133-4/03</v>
      </c>
    </row>
    <row r="35" spans="1:5" x14ac:dyDescent="0.25">
      <c r="A35" s="1" t="s">
        <v>1336</v>
      </c>
      <c r="B35" s="2" t="s">
        <v>33</v>
      </c>
      <c r="C35" s="4">
        <v>3</v>
      </c>
      <c r="E35" s="7" t="str">
        <f>CONCATENATE(MID(Tabela1[[#This Row],[CNAE 2.0]],1,4),"-",MID(Tabela1[[#This Row],[CNAE 2.0]],6,1),"/",MID(Tabela1[[#This Row],[CNAE 2.0]],8,2))</f>
        <v>0133-4/04</v>
      </c>
    </row>
    <row r="36" spans="1:5" x14ac:dyDescent="0.25">
      <c r="A36" s="1" t="s">
        <v>1337</v>
      </c>
      <c r="B36" s="2" t="s">
        <v>34</v>
      </c>
      <c r="C36" s="4">
        <v>3</v>
      </c>
      <c r="E36" s="7" t="str">
        <f>CONCATENATE(MID(Tabela1[[#This Row],[CNAE 2.0]],1,4),"-",MID(Tabela1[[#This Row],[CNAE 2.0]],6,1),"/",MID(Tabela1[[#This Row],[CNAE 2.0]],8,2))</f>
        <v>0133-4/05</v>
      </c>
    </row>
    <row r="37" spans="1:5" x14ac:dyDescent="0.25">
      <c r="A37" s="1" t="s">
        <v>1338</v>
      </c>
      <c r="B37" s="2" t="s">
        <v>35</v>
      </c>
      <c r="C37" s="4">
        <v>3</v>
      </c>
      <c r="E37" s="7" t="str">
        <f>CONCATENATE(MID(Tabela1[[#This Row],[CNAE 2.0]],1,4),"-",MID(Tabela1[[#This Row],[CNAE 2.0]],6,1),"/",MID(Tabela1[[#This Row],[CNAE 2.0]],8,2))</f>
        <v>0133-4/06</v>
      </c>
    </row>
    <row r="38" spans="1:5" x14ac:dyDescent="0.25">
      <c r="A38" s="1" t="s">
        <v>1339</v>
      </c>
      <c r="B38" s="2" t="s">
        <v>36</v>
      </c>
      <c r="C38" s="4">
        <v>3</v>
      </c>
      <c r="E38" s="7" t="str">
        <f>CONCATENATE(MID(Tabela1[[#This Row],[CNAE 2.0]],1,4),"-",MID(Tabela1[[#This Row],[CNAE 2.0]],6,1),"/",MID(Tabela1[[#This Row],[CNAE 2.0]],8,2))</f>
        <v>0133-4/07</v>
      </c>
    </row>
    <row r="39" spans="1:5" x14ac:dyDescent="0.25">
      <c r="A39" s="1" t="s">
        <v>1340</v>
      </c>
      <c r="B39" s="2" t="s">
        <v>37</v>
      </c>
      <c r="C39" s="4">
        <v>2</v>
      </c>
      <c r="E39" s="7" t="str">
        <f>CONCATENATE(MID(Tabela1[[#This Row],[CNAE 2.0]],1,4),"-",MID(Tabela1[[#This Row],[CNAE 2.0]],6,1),"/",MID(Tabela1[[#This Row],[CNAE 2.0]],8,2))</f>
        <v>0133-4/08</v>
      </c>
    </row>
    <row r="40" spans="1:5" x14ac:dyDescent="0.25">
      <c r="A40" s="1" t="s">
        <v>1341</v>
      </c>
      <c r="B40" s="2" t="s">
        <v>38</v>
      </c>
      <c r="C40" s="4">
        <v>3</v>
      </c>
      <c r="E40" s="7" t="str">
        <f>CONCATENATE(MID(Tabela1[[#This Row],[CNAE 2.0]],1,4),"-",MID(Tabela1[[#This Row],[CNAE 2.0]],6,1),"/",MID(Tabela1[[#This Row],[CNAE 2.0]],8,2))</f>
        <v>0133-4/09</v>
      </c>
    </row>
    <row r="41" spans="1:5" x14ac:dyDescent="0.25">
      <c r="A41" s="1" t="s">
        <v>1342</v>
      </c>
      <c r="B41" s="2" t="s">
        <v>39</v>
      </c>
      <c r="C41" s="4">
        <v>3</v>
      </c>
      <c r="E41" s="7" t="str">
        <f>CONCATENATE(MID(Tabela1[[#This Row],[CNAE 2.0]],1,4),"-",MID(Tabela1[[#This Row],[CNAE 2.0]],6,1),"/",MID(Tabela1[[#This Row],[CNAE 2.0]],8,2))</f>
        <v>0133-4/10</v>
      </c>
    </row>
    <row r="42" spans="1:5" x14ac:dyDescent="0.25">
      <c r="A42" s="1" t="s">
        <v>1343</v>
      </c>
      <c r="B42" s="2" t="s">
        <v>40</v>
      </c>
      <c r="C42" s="4">
        <v>3</v>
      </c>
      <c r="E42" s="7" t="str">
        <f>CONCATENATE(MID(Tabela1[[#This Row],[CNAE 2.0]],1,4),"-",MID(Tabela1[[#This Row],[CNAE 2.0]],6,1),"/",MID(Tabela1[[#This Row],[CNAE 2.0]],8,2))</f>
        <v>0133-4/11</v>
      </c>
    </row>
    <row r="43" spans="1:5" x14ac:dyDescent="0.25">
      <c r="A43" s="1" t="s">
        <v>1344</v>
      </c>
      <c r="B43" s="2" t="s">
        <v>41</v>
      </c>
      <c r="C43" s="4">
        <v>3</v>
      </c>
      <c r="E43" s="7" t="str">
        <f>CONCATENATE(MID(Tabela1[[#This Row],[CNAE 2.0]],1,4),"-",MID(Tabela1[[#This Row],[CNAE 2.0]],6,1),"/",MID(Tabela1[[#This Row],[CNAE 2.0]],8,2))</f>
        <v>0133-4/99</v>
      </c>
    </row>
    <row r="44" spans="1:5" x14ac:dyDescent="0.25">
      <c r="A44" s="1" t="s">
        <v>1345</v>
      </c>
      <c r="B44" s="2" t="s">
        <v>42</v>
      </c>
      <c r="C44" s="4">
        <v>3</v>
      </c>
      <c r="E44" s="7" t="str">
        <f>CONCATENATE(MID(Tabela1[[#This Row],[CNAE 2.0]],1,4),"-",MID(Tabela1[[#This Row],[CNAE 2.0]],6,1),"/",MID(Tabela1[[#This Row],[CNAE 2.0]],8,2))</f>
        <v>0134-2/00</v>
      </c>
    </row>
    <row r="45" spans="1:5" x14ac:dyDescent="0.25">
      <c r="A45" s="1" t="s">
        <v>1346</v>
      </c>
      <c r="B45" s="2" t="s">
        <v>43</v>
      </c>
      <c r="C45" s="4">
        <v>3</v>
      </c>
      <c r="E45" s="7" t="str">
        <f>CONCATENATE(MID(Tabela1[[#This Row],[CNAE 2.0]],1,4),"-",MID(Tabela1[[#This Row],[CNAE 2.0]],6,1),"/",MID(Tabela1[[#This Row],[CNAE 2.0]],8,2))</f>
        <v>0135-1/00</v>
      </c>
    </row>
    <row r="46" spans="1:5" x14ac:dyDescent="0.25">
      <c r="A46" s="1" t="s">
        <v>1347</v>
      </c>
      <c r="B46" s="2" t="s">
        <v>44</v>
      </c>
      <c r="C46" s="4">
        <v>3</v>
      </c>
      <c r="E46" s="7" t="str">
        <f>CONCATENATE(MID(Tabela1[[#This Row],[CNAE 2.0]],1,4),"-",MID(Tabela1[[#This Row],[CNAE 2.0]],6,1),"/",MID(Tabela1[[#This Row],[CNAE 2.0]],8,2))</f>
        <v>0139-3/01</v>
      </c>
    </row>
    <row r="47" spans="1:5" x14ac:dyDescent="0.25">
      <c r="A47" s="1" t="s">
        <v>1348</v>
      </c>
      <c r="B47" s="2" t="s">
        <v>45</v>
      </c>
      <c r="C47" s="4">
        <v>3</v>
      </c>
      <c r="E47" s="7" t="str">
        <f>CONCATENATE(MID(Tabela1[[#This Row],[CNAE 2.0]],1,4),"-",MID(Tabela1[[#This Row],[CNAE 2.0]],6,1),"/",MID(Tabela1[[#This Row],[CNAE 2.0]],8,2))</f>
        <v>0139-3/02</v>
      </c>
    </row>
    <row r="48" spans="1:5" x14ac:dyDescent="0.25">
      <c r="A48" s="1" t="s">
        <v>1349</v>
      </c>
      <c r="B48" s="2" t="s">
        <v>46</v>
      </c>
      <c r="C48" s="4">
        <v>3</v>
      </c>
      <c r="E48" s="7" t="str">
        <f>CONCATENATE(MID(Tabela1[[#This Row],[CNAE 2.0]],1,4),"-",MID(Tabela1[[#This Row],[CNAE 2.0]],6,1),"/",MID(Tabela1[[#This Row],[CNAE 2.0]],8,2))</f>
        <v>0139-3/03</v>
      </c>
    </row>
    <row r="49" spans="1:5" x14ac:dyDescent="0.25">
      <c r="A49" s="1" t="s">
        <v>1350</v>
      </c>
      <c r="B49" s="2" t="s">
        <v>47</v>
      </c>
      <c r="C49" s="4">
        <v>3</v>
      </c>
      <c r="E49" s="7" t="str">
        <f>CONCATENATE(MID(Tabela1[[#This Row],[CNAE 2.0]],1,4),"-",MID(Tabela1[[#This Row],[CNAE 2.0]],6,1),"/",MID(Tabela1[[#This Row],[CNAE 2.0]],8,2))</f>
        <v>0139-3/04</v>
      </c>
    </row>
    <row r="50" spans="1:5" x14ac:dyDescent="0.25">
      <c r="A50" s="1" t="s">
        <v>1351</v>
      </c>
      <c r="B50" s="2" t="s">
        <v>48</v>
      </c>
      <c r="C50" s="4">
        <v>3</v>
      </c>
      <c r="E50" s="7" t="str">
        <f>CONCATENATE(MID(Tabela1[[#This Row],[CNAE 2.0]],1,4),"-",MID(Tabela1[[#This Row],[CNAE 2.0]],6,1),"/",MID(Tabela1[[#This Row],[CNAE 2.0]],8,2))</f>
        <v>0139-3/05</v>
      </c>
    </row>
    <row r="51" spans="1:5" x14ac:dyDescent="0.25">
      <c r="A51" s="1" t="s">
        <v>1352</v>
      </c>
      <c r="B51" s="2" t="s">
        <v>49</v>
      </c>
      <c r="C51" s="4">
        <v>3</v>
      </c>
      <c r="E51" s="7" t="str">
        <f>CONCATENATE(MID(Tabela1[[#This Row],[CNAE 2.0]],1,4),"-",MID(Tabela1[[#This Row],[CNAE 2.0]],6,1),"/",MID(Tabela1[[#This Row],[CNAE 2.0]],8,2))</f>
        <v>0139-3/06</v>
      </c>
    </row>
    <row r="52" spans="1:5" x14ac:dyDescent="0.25">
      <c r="A52" s="1" t="s">
        <v>1353</v>
      </c>
      <c r="B52" s="2" t="s">
        <v>50</v>
      </c>
      <c r="C52" s="4">
        <v>3</v>
      </c>
      <c r="E52" s="7" t="str">
        <f>CONCATENATE(MID(Tabela1[[#This Row],[CNAE 2.0]],1,4),"-",MID(Tabela1[[#This Row],[CNAE 2.0]],6,1),"/",MID(Tabela1[[#This Row],[CNAE 2.0]],8,2))</f>
        <v>0139-3/99</v>
      </c>
    </row>
    <row r="53" spans="1:5" x14ac:dyDescent="0.25">
      <c r="A53" s="1" t="s">
        <v>1354</v>
      </c>
      <c r="B53" s="2" t="s">
        <v>51</v>
      </c>
      <c r="C53" s="4">
        <v>3</v>
      </c>
      <c r="E53" s="7" t="str">
        <f>CONCATENATE(MID(Tabela1[[#This Row],[CNAE 2.0]],1,4),"-",MID(Tabela1[[#This Row],[CNAE 2.0]],6,1),"/",MID(Tabela1[[#This Row],[CNAE 2.0]],8,2))</f>
        <v>0141-5/01</v>
      </c>
    </row>
    <row r="54" spans="1:5" x14ac:dyDescent="0.25">
      <c r="A54" s="1" t="s">
        <v>1355</v>
      </c>
      <c r="B54" s="2" t="s">
        <v>52</v>
      </c>
      <c r="C54" s="4">
        <v>3</v>
      </c>
      <c r="E54" s="7" t="str">
        <f>CONCATENATE(MID(Tabela1[[#This Row],[CNAE 2.0]],1,4),"-",MID(Tabela1[[#This Row],[CNAE 2.0]],6,1),"/",MID(Tabela1[[#This Row],[CNAE 2.0]],8,2))</f>
        <v>0141-5/02</v>
      </c>
    </row>
    <row r="55" spans="1:5" x14ac:dyDescent="0.25">
      <c r="A55" s="1" t="s">
        <v>1356</v>
      </c>
      <c r="B55" s="2" t="s">
        <v>53</v>
      </c>
      <c r="C55" s="4">
        <v>2</v>
      </c>
      <c r="E55" s="7" t="str">
        <f>CONCATENATE(MID(Tabela1[[#This Row],[CNAE 2.0]],1,4),"-",MID(Tabela1[[#This Row],[CNAE 2.0]],6,1),"/",MID(Tabela1[[#This Row],[CNAE 2.0]],8,2))</f>
        <v>0142-3/00</v>
      </c>
    </row>
    <row r="56" spans="1:5" x14ac:dyDescent="0.25">
      <c r="A56" s="1" t="s">
        <v>1357</v>
      </c>
      <c r="B56" s="2" t="s">
        <v>54</v>
      </c>
      <c r="C56" s="4">
        <v>3</v>
      </c>
      <c r="E56" s="7" t="str">
        <f>CONCATENATE(MID(Tabela1[[#This Row],[CNAE 2.0]],1,4),"-",MID(Tabela1[[#This Row],[CNAE 2.0]],6,1),"/",MID(Tabela1[[#This Row],[CNAE 2.0]],8,2))</f>
        <v>0151-2/01</v>
      </c>
    </row>
    <row r="57" spans="1:5" x14ac:dyDescent="0.25">
      <c r="A57" s="1" t="s">
        <v>1358</v>
      </c>
      <c r="B57" s="2" t="s">
        <v>55</v>
      </c>
      <c r="C57" s="4">
        <v>3</v>
      </c>
      <c r="E57" s="7" t="str">
        <f>CONCATENATE(MID(Tabela1[[#This Row],[CNAE 2.0]],1,4),"-",MID(Tabela1[[#This Row],[CNAE 2.0]],6,1),"/",MID(Tabela1[[#This Row],[CNAE 2.0]],8,2))</f>
        <v>0151-2/02</v>
      </c>
    </row>
    <row r="58" spans="1:5" x14ac:dyDescent="0.25">
      <c r="A58" s="1" t="s">
        <v>1359</v>
      </c>
      <c r="B58" s="2" t="s">
        <v>56</v>
      </c>
      <c r="C58" s="4">
        <v>3</v>
      </c>
      <c r="E58" s="7" t="str">
        <f>CONCATENATE(MID(Tabela1[[#This Row],[CNAE 2.0]],1,4),"-",MID(Tabela1[[#This Row],[CNAE 2.0]],6,1),"/",MID(Tabela1[[#This Row],[CNAE 2.0]],8,2))</f>
        <v>0151-2/03</v>
      </c>
    </row>
    <row r="59" spans="1:5" x14ac:dyDescent="0.25">
      <c r="A59" s="1" t="s">
        <v>1360</v>
      </c>
      <c r="B59" s="2" t="s">
        <v>57</v>
      </c>
      <c r="C59" s="4">
        <v>3</v>
      </c>
      <c r="E59" s="7" t="str">
        <f>CONCATENATE(MID(Tabela1[[#This Row],[CNAE 2.0]],1,4),"-",MID(Tabela1[[#This Row],[CNAE 2.0]],6,1),"/",MID(Tabela1[[#This Row],[CNAE 2.0]],8,2))</f>
        <v>0152-1/01</v>
      </c>
    </row>
    <row r="60" spans="1:5" x14ac:dyDescent="0.25">
      <c r="A60" s="1" t="s">
        <v>1361</v>
      </c>
      <c r="B60" s="2" t="s">
        <v>58</v>
      </c>
      <c r="C60" s="4">
        <v>2</v>
      </c>
      <c r="E60" s="7" t="str">
        <f>CONCATENATE(MID(Tabela1[[#This Row],[CNAE 2.0]],1,4),"-",MID(Tabela1[[#This Row],[CNAE 2.0]],6,1),"/",MID(Tabela1[[#This Row],[CNAE 2.0]],8,2))</f>
        <v>0152-1/02</v>
      </c>
    </row>
    <row r="61" spans="1:5" x14ac:dyDescent="0.25">
      <c r="A61" s="1" t="s">
        <v>1362</v>
      </c>
      <c r="B61" s="2" t="s">
        <v>59</v>
      </c>
      <c r="C61" s="4">
        <v>3</v>
      </c>
      <c r="E61" s="7" t="str">
        <f>CONCATENATE(MID(Tabela1[[#This Row],[CNAE 2.0]],1,4),"-",MID(Tabela1[[#This Row],[CNAE 2.0]],6,1),"/",MID(Tabela1[[#This Row],[CNAE 2.0]],8,2))</f>
        <v>0152-1/03</v>
      </c>
    </row>
    <row r="62" spans="1:5" x14ac:dyDescent="0.25">
      <c r="A62" s="1" t="s">
        <v>1363</v>
      </c>
      <c r="B62" s="2" t="s">
        <v>60</v>
      </c>
      <c r="C62" s="4">
        <v>3</v>
      </c>
      <c r="E62" s="7" t="str">
        <f>CONCATENATE(MID(Tabela1[[#This Row],[CNAE 2.0]],1,4),"-",MID(Tabela1[[#This Row],[CNAE 2.0]],6,1),"/",MID(Tabela1[[#This Row],[CNAE 2.0]],8,2))</f>
        <v>0153-9/01</v>
      </c>
    </row>
    <row r="63" spans="1:5" x14ac:dyDescent="0.25">
      <c r="A63" s="1" t="s">
        <v>1364</v>
      </c>
      <c r="B63" s="2" t="s">
        <v>61</v>
      </c>
      <c r="C63" s="4">
        <v>3</v>
      </c>
      <c r="E63" s="7" t="str">
        <f>CONCATENATE(MID(Tabela1[[#This Row],[CNAE 2.0]],1,4),"-",MID(Tabela1[[#This Row],[CNAE 2.0]],6,1),"/",MID(Tabela1[[#This Row],[CNAE 2.0]],8,2))</f>
        <v>0153-9/02</v>
      </c>
    </row>
    <row r="64" spans="1:5" x14ac:dyDescent="0.25">
      <c r="A64" s="1" t="s">
        <v>1365</v>
      </c>
      <c r="B64" s="2" t="s">
        <v>62</v>
      </c>
      <c r="C64" s="4">
        <v>3</v>
      </c>
      <c r="E64" s="7" t="str">
        <f>CONCATENATE(MID(Tabela1[[#This Row],[CNAE 2.0]],1,4),"-",MID(Tabela1[[#This Row],[CNAE 2.0]],6,1),"/",MID(Tabela1[[#This Row],[CNAE 2.0]],8,2))</f>
        <v>0154-7/00</v>
      </c>
    </row>
    <row r="65" spans="1:5" x14ac:dyDescent="0.25">
      <c r="A65" s="1" t="s">
        <v>1366</v>
      </c>
      <c r="B65" s="2" t="s">
        <v>63</v>
      </c>
      <c r="C65" s="4">
        <v>3</v>
      </c>
      <c r="E65" s="7" t="str">
        <f>CONCATENATE(MID(Tabela1[[#This Row],[CNAE 2.0]],1,4),"-",MID(Tabela1[[#This Row],[CNAE 2.0]],6,1),"/",MID(Tabela1[[#This Row],[CNAE 2.0]],8,2))</f>
        <v>0155-5/01</v>
      </c>
    </row>
    <row r="66" spans="1:5" x14ac:dyDescent="0.25">
      <c r="A66" s="1" t="s">
        <v>1367</v>
      </c>
      <c r="B66" s="2" t="s">
        <v>64</v>
      </c>
      <c r="C66" s="4">
        <v>3</v>
      </c>
      <c r="E66" s="7" t="str">
        <f>CONCATENATE(MID(Tabela1[[#This Row],[CNAE 2.0]],1,4),"-",MID(Tabela1[[#This Row],[CNAE 2.0]],6,1),"/",MID(Tabela1[[#This Row],[CNAE 2.0]],8,2))</f>
        <v>0155-5/02</v>
      </c>
    </row>
    <row r="67" spans="1:5" x14ac:dyDescent="0.25">
      <c r="A67" s="1" t="s">
        <v>1368</v>
      </c>
      <c r="B67" s="2" t="s">
        <v>65</v>
      </c>
      <c r="C67" s="4">
        <v>2</v>
      </c>
      <c r="E67" s="7" t="str">
        <f>CONCATENATE(MID(Tabela1[[#This Row],[CNAE 2.0]],1,4),"-",MID(Tabela1[[#This Row],[CNAE 2.0]],6,1),"/",MID(Tabela1[[#This Row],[CNAE 2.0]],8,2))</f>
        <v>0155-5/03</v>
      </c>
    </row>
    <row r="68" spans="1:5" x14ac:dyDescent="0.25">
      <c r="A68" s="1" t="s">
        <v>1369</v>
      </c>
      <c r="B68" s="2" t="s">
        <v>66</v>
      </c>
      <c r="C68" s="4">
        <v>2</v>
      </c>
      <c r="E68" s="7" t="str">
        <f>CONCATENATE(MID(Tabela1[[#This Row],[CNAE 2.0]],1,4),"-",MID(Tabela1[[#This Row],[CNAE 2.0]],6,1),"/",MID(Tabela1[[#This Row],[CNAE 2.0]],8,2))</f>
        <v>0155-5/04</v>
      </c>
    </row>
    <row r="69" spans="1:5" x14ac:dyDescent="0.25">
      <c r="A69" s="1" t="s">
        <v>1370</v>
      </c>
      <c r="B69" s="2" t="s">
        <v>67</v>
      </c>
      <c r="C69" s="4">
        <v>3</v>
      </c>
      <c r="E69" s="7" t="str">
        <f>CONCATENATE(MID(Tabela1[[#This Row],[CNAE 2.0]],1,4),"-",MID(Tabela1[[#This Row],[CNAE 2.0]],6,1),"/",MID(Tabela1[[#This Row],[CNAE 2.0]],8,2))</f>
        <v>0155-5/05</v>
      </c>
    </row>
    <row r="70" spans="1:5" x14ac:dyDescent="0.25">
      <c r="A70" s="1" t="s">
        <v>1371</v>
      </c>
      <c r="B70" s="2" t="s">
        <v>68</v>
      </c>
      <c r="C70" s="4">
        <v>2</v>
      </c>
      <c r="E70" s="7" t="str">
        <f>CONCATENATE(MID(Tabela1[[#This Row],[CNAE 2.0]],1,4),"-",MID(Tabela1[[#This Row],[CNAE 2.0]],6,1),"/",MID(Tabela1[[#This Row],[CNAE 2.0]],8,2))</f>
        <v>0159-8/01</v>
      </c>
    </row>
    <row r="71" spans="1:5" x14ac:dyDescent="0.25">
      <c r="A71" s="1" t="s">
        <v>1372</v>
      </c>
      <c r="B71" s="2" t="s">
        <v>69</v>
      </c>
      <c r="C71" s="4">
        <v>3</v>
      </c>
      <c r="E71" s="7" t="str">
        <f>CONCATENATE(MID(Tabela1[[#This Row],[CNAE 2.0]],1,4),"-",MID(Tabela1[[#This Row],[CNAE 2.0]],6,1),"/",MID(Tabela1[[#This Row],[CNAE 2.0]],8,2))</f>
        <v>0159-8/02</v>
      </c>
    </row>
    <row r="72" spans="1:5" x14ac:dyDescent="0.25">
      <c r="A72" s="1" t="s">
        <v>1373</v>
      </c>
      <c r="B72" s="2" t="s">
        <v>70</v>
      </c>
      <c r="C72" s="4">
        <v>1</v>
      </c>
      <c r="E72" s="7" t="str">
        <f>CONCATENATE(MID(Tabela1[[#This Row],[CNAE 2.0]],1,4),"-",MID(Tabela1[[#This Row],[CNAE 2.0]],6,1),"/",MID(Tabela1[[#This Row],[CNAE 2.0]],8,2))</f>
        <v>0159-8/03</v>
      </c>
    </row>
    <row r="73" spans="1:5" x14ac:dyDescent="0.25">
      <c r="A73" s="1" t="s">
        <v>1374</v>
      </c>
      <c r="B73" s="2" t="s">
        <v>71</v>
      </c>
      <c r="C73" s="4">
        <v>1</v>
      </c>
      <c r="E73" s="7" t="str">
        <f>CONCATENATE(MID(Tabela1[[#This Row],[CNAE 2.0]],1,4),"-",MID(Tabela1[[#This Row],[CNAE 2.0]],6,1),"/",MID(Tabela1[[#This Row],[CNAE 2.0]],8,2))</f>
        <v>0159-8/04</v>
      </c>
    </row>
    <row r="74" spans="1:5" x14ac:dyDescent="0.25">
      <c r="A74" s="1" t="s">
        <v>1375</v>
      </c>
      <c r="B74" s="2" t="s">
        <v>72</v>
      </c>
      <c r="C74" s="4">
        <v>2</v>
      </c>
      <c r="E74" s="7" t="str">
        <f>CONCATENATE(MID(Tabela1[[#This Row],[CNAE 2.0]],1,4),"-",MID(Tabela1[[#This Row],[CNAE 2.0]],6,1),"/",MID(Tabela1[[#This Row],[CNAE 2.0]],8,2))</f>
        <v>0159-8/99</v>
      </c>
    </row>
    <row r="75" spans="1:5" x14ac:dyDescent="0.25">
      <c r="A75" s="1" t="s">
        <v>1376</v>
      </c>
      <c r="B75" s="2" t="s">
        <v>73</v>
      </c>
      <c r="C75" s="4">
        <v>3</v>
      </c>
      <c r="E75" s="7" t="str">
        <f>CONCATENATE(MID(Tabela1[[#This Row],[CNAE 2.0]],1,4),"-",MID(Tabela1[[#This Row],[CNAE 2.0]],6,1),"/",MID(Tabela1[[#This Row],[CNAE 2.0]],8,2))</f>
        <v>0161-0/01</v>
      </c>
    </row>
    <row r="76" spans="1:5" x14ac:dyDescent="0.25">
      <c r="A76" s="1" t="s">
        <v>1377</v>
      </c>
      <c r="B76" s="2" t="s">
        <v>74</v>
      </c>
      <c r="C76" s="4">
        <v>3</v>
      </c>
      <c r="E76" s="7" t="str">
        <f>CONCATENATE(MID(Tabela1[[#This Row],[CNAE 2.0]],1,4),"-",MID(Tabela1[[#This Row],[CNAE 2.0]],6,1),"/",MID(Tabela1[[#This Row],[CNAE 2.0]],8,2))</f>
        <v>0161-0/02</v>
      </c>
    </row>
    <row r="77" spans="1:5" x14ac:dyDescent="0.25">
      <c r="A77" s="1" t="s">
        <v>1378</v>
      </c>
      <c r="B77" s="2" t="s">
        <v>75</v>
      </c>
      <c r="C77" s="4">
        <v>3</v>
      </c>
      <c r="E77" s="7" t="str">
        <f>CONCATENATE(MID(Tabela1[[#This Row],[CNAE 2.0]],1,4),"-",MID(Tabela1[[#This Row],[CNAE 2.0]],6,1),"/",MID(Tabela1[[#This Row],[CNAE 2.0]],8,2))</f>
        <v>0161-0/03</v>
      </c>
    </row>
    <row r="78" spans="1:5" x14ac:dyDescent="0.25">
      <c r="A78" s="1" t="s">
        <v>1379</v>
      </c>
      <c r="B78" s="2" t="s">
        <v>76</v>
      </c>
      <c r="C78" s="4">
        <v>3</v>
      </c>
      <c r="E78" s="7" t="str">
        <f>CONCATENATE(MID(Tabela1[[#This Row],[CNAE 2.0]],1,4),"-",MID(Tabela1[[#This Row],[CNAE 2.0]],6,1),"/",MID(Tabela1[[#This Row],[CNAE 2.0]],8,2))</f>
        <v>0161-0/99</v>
      </c>
    </row>
    <row r="79" spans="1:5" x14ac:dyDescent="0.25">
      <c r="A79" s="1" t="s">
        <v>1380</v>
      </c>
      <c r="B79" s="2" t="s">
        <v>77</v>
      </c>
      <c r="C79" s="4">
        <v>2</v>
      </c>
      <c r="E79" s="7" t="str">
        <f>CONCATENATE(MID(Tabela1[[#This Row],[CNAE 2.0]],1,4),"-",MID(Tabela1[[#This Row],[CNAE 2.0]],6,1),"/",MID(Tabela1[[#This Row],[CNAE 2.0]],8,2))</f>
        <v>0162-8/01</v>
      </c>
    </row>
    <row r="80" spans="1:5" x14ac:dyDescent="0.25">
      <c r="A80" s="1" t="s">
        <v>1381</v>
      </c>
      <c r="B80" s="2" t="s">
        <v>78</v>
      </c>
      <c r="C80" s="4">
        <v>3</v>
      </c>
      <c r="E80" s="7" t="str">
        <f>CONCATENATE(MID(Tabela1[[#This Row],[CNAE 2.0]],1,4),"-",MID(Tabela1[[#This Row],[CNAE 2.0]],6,1),"/",MID(Tabela1[[#This Row],[CNAE 2.0]],8,2))</f>
        <v>0162-8/02</v>
      </c>
    </row>
    <row r="81" spans="1:5" x14ac:dyDescent="0.25">
      <c r="A81" s="1" t="s">
        <v>1382</v>
      </c>
      <c r="B81" s="2" t="s">
        <v>79</v>
      </c>
      <c r="C81" s="4">
        <v>3</v>
      </c>
      <c r="E81" s="7" t="str">
        <f>CONCATENATE(MID(Tabela1[[#This Row],[CNAE 2.0]],1,4),"-",MID(Tabela1[[#This Row],[CNAE 2.0]],6,1),"/",MID(Tabela1[[#This Row],[CNAE 2.0]],8,2))</f>
        <v>0162-8/03</v>
      </c>
    </row>
    <row r="82" spans="1:5" x14ac:dyDescent="0.25">
      <c r="A82" s="1" t="s">
        <v>1383</v>
      </c>
      <c r="B82" s="2" t="s">
        <v>80</v>
      </c>
      <c r="C82" s="4">
        <v>3</v>
      </c>
      <c r="E82" s="7" t="str">
        <f>CONCATENATE(MID(Tabela1[[#This Row],[CNAE 2.0]],1,4),"-",MID(Tabela1[[#This Row],[CNAE 2.0]],6,1),"/",MID(Tabela1[[#This Row],[CNAE 2.0]],8,2))</f>
        <v>0162-8/99</v>
      </c>
    </row>
    <row r="83" spans="1:5" x14ac:dyDescent="0.25">
      <c r="A83" s="1" t="s">
        <v>1384</v>
      </c>
      <c r="B83" s="2" t="s">
        <v>81</v>
      </c>
      <c r="C83" s="4">
        <v>3</v>
      </c>
      <c r="E83" s="7" t="str">
        <f>CONCATENATE(MID(Tabela1[[#This Row],[CNAE 2.0]],1,4),"-",MID(Tabela1[[#This Row],[CNAE 2.0]],6,1),"/",MID(Tabela1[[#This Row],[CNAE 2.0]],8,2))</f>
        <v>0163-6/00</v>
      </c>
    </row>
    <row r="84" spans="1:5" x14ac:dyDescent="0.25">
      <c r="A84" s="1" t="s">
        <v>1385</v>
      </c>
      <c r="B84" s="2" t="s">
        <v>82</v>
      </c>
      <c r="C84" s="4">
        <v>1</v>
      </c>
      <c r="E84" s="7" t="str">
        <f>CONCATENATE(MID(Tabela1[[#This Row],[CNAE 2.0]],1,4),"-",MID(Tabela1[[#This Row],[CNAE 2.0]],6,1),"/",MID(Tabela1[[#This Row],[CNAE 2.0]],8,2))</f>
        <v>0170-9/00</v>
      </c>
    </row>
    <row r="85" spans="1:5" x14ac:dyDescent="0.25">
      <c r="A85" s="1" t="s">
        <v>1386</v>
      </c>
      <c r="B85" s="2" t="s">
        <v>83</v>
      </c>
      <c r="C85" s="4">
        <v>3</v>
      </c>
      <c r="E85" s="7" t="str">
        <f>CONCATENATE(MID(Tabela1[[#This Row],[CNAE 2.0]],1,4),"-",MID(Tabela1[[#This Row],[CNAE 2.0]],6,1),"/",MID(Tabela1[[#This Row],[CNAE 2.0]],8,2))</f>
        <v>0210-1/01</v>
      </c>
    </row>
    <row r="86" spans="1:5" x14ac:dyDescent="0.25">
      <c r="A86" s="1" t="s">
        <v>1387</v>
      </c>
      <c r="B86" s="2" t="s">
        <v>84</v>
      </c>
      <c r="C86" s="4">
        <v>3</v>
      </c>
      <c r="E86" s="7" t="str">
        <f>CONCATENATE(MID(Tabela1[[#This Row],[CNAE 2.0]],1,4),"-",MID(Tabela1[[#This Row],[CNAE 2.0]],6,1),"/",MID(Tabela1[[#This Row],[CNAE 2.0]],8,2))</f>
        <v>0210-1/02</v>
      </c>
    </row>
    <row r="87" spans="1:5" x14ac:dyDescent="0.25">
      <c r="A87" s="1" t="s">
        <v>1388</v>
      </c>
      <c r="B87" s="2" t="s">
        <v>85</v>
      </c>
      <c r="C87" s="4">
        <v>3</v>
      </c>
      <c r="E87" s="7" t="str">
        <f>CONCATENATE(MID(Tabela1[[#This Row],[CNAE 2.0]],1,4),"-",MID(Tabela1[[#This Row],[CNAE 2.0]],6,1),"/",MID(Tabela1[[#This Row],[CNAE 2.0]],8,2))</f>
        <v>0210-1/03</v>
      </c>
    </row>
    <row r="88" spans="1:5" x14ac:dyDescent="0.25">
      <c r="A88" s="1" t="s">
        <v>1389</v>
      </c>
      <c r="B88" s="2" t="s">
        <v>86</v>
      </c>
      <c r="C88" s="4">
        <v>3</v>
      </c>
      <c r="E88" s="7" t="str">
        <f>CONCATENATE(MID(Tabela1[[#This Row],[CNAE 2.0]],1,4),"-",MID(Tabela1[[#This Row],[CNAE 2.0]],6,1),"/",MID(Tabela1[[#This Row],[CNAE 2.0]],8,2))</f>
        <v>0210-1/04</v>
      </c>
    </row>
    <row r="89" spans="1:5" x14ac:dyDescent="0.25">
      <c r="A89" s="1" t="s">
        <v>1390</v>
      </c>
      <c r="B89" s="2" t="s">
        <v>87</v>
      </c>
      <c r="C89" s="4">
        <v>2</v>
      </c>
      <c r="E89" s="7" t="str">
        <f>CONCATENATE(MID(Tabela1[[#This Row],[CNAE 2.0]],1,4),"-",MID(Tabela1[[#This Row],[CNAE 2.0]],6,1),"/",MID(Tabela1[[#This Row],[CNAE 2.0]],8,2))</f>
        <v>0210-1/05</v>
      </c>
    </row>
    <row r="90" spans="1:5" x14ac:dyDescent="0.25">
      <c r="A90" s="1" t="s">
        <v>1391</v>
      </c>
      <c r="B90" s="2" t="s">
        <v>88</v>
      </c>
      <c r="C90" s="4">
        <v>3</v>
      </c>
      <c r="E90" s="7" t="str">
        <f>CONCATENATE(MID(Tabela1[[#This Row],[CNAE 2.0]],1,4),"-",MID(Tabela1[[#This Row],[CNAE 2.0]],6,1),"/",MID(Tabela1[[#This Row],[CNAE 2.0]],8,2))</f>
        <v>0210-1/06</v>
      </c>
    </row>
    <row r="91" spans="1:5" x14ac:dyDescent="0.25">
      <c r="A91" s="1" t="s">
        <v>1392</v>
      </c>
      <c r="B91" s="2" t="s">
        <v>89</v>
      </c>
      <c r="C91" s="4">
        <v>3</v>
      </c>
      <c r="E91" s="7" t="str">
        <f>CONCATENATE(MID(Tabela1[[#This Row],[CNAE 2.0]],1,4),"-",MID(Tabela1[[#This Row],[CNAE 2.0]],6,1),"/",MID(Tabela1[[#This Row],[CNAE 2.0]],8,2))</f>
        <v>0210-1/07</v>
      </c>
    </row>
    <row r="92" spans="1:5" x14ac:dyDescent="0.25">
      <c r="A92" s="1" t="s">
        <v>1393</v>
      </c>
      <c r="B92" s="2" t="s">
        <v>90</v>
      </c>
      <c r="C92" s="4">
        <v>3</v>
      </c>
      <c r="E92" s="7" t="str">
        <f>CONCATENATE(MID(Tabela1[[#This Row],[CNAE 2.0]],1,4),"-",MID(Tabela1[[#This Row],[CNAE 2.0]],6,1),"/",MID(Tabela1[[#This Row],[CNAE 2.0]],8,2))</f>
        <v>0210-1/08</v>
      </c>
    </row>
    <row r="93" spans="1:5" x14ac:dyDescent="0.25">
      <c r="A93" s="1" t="s">
        <v>1394</v>
      </c>
      <c r="B93" s="2" t="s">
        <v>91</v>
      </c>
      <c r="C93" s="4">
        <v>2</v>
      </c>
      <c r="E93" s="7" t="str">
        <f>CONCATENATE(MID(Tabela1[[#This Row],[CNAE 2.0]],1,4),"-",MID(Tabela1[[#This Row],[CNAE 2.0]],6,1),"/",MID(Tabela1[[#This Row],[CNAE 2.0]],8,2))</f>
        <v>0210-1/09</v>
      </c>
    </row>
    <row r="94" spans="1:5" x14ac:dyDescent="0.25">
      <c r="A94" s="1" t="s">
        <v>1395</v>
      </c>
      <c r="B94" s="2" t="s">
        <v>92</v>
      </c>
      <c r="C94" s="4">
        <v>3</v>
      </c>
      <c r="E94" s="7" t="str">
        <f>CONCATENATE(MID(Tabela1[[#This Row],[CNAE 2.0]],1,4),"-",MID(Tabela1[[#This Row],[CNAE 2.0]],6,1),"/",MID(Tabela1[[#This Row],[CNAE 2.0]],8,2))</f>
        <v>0210-1/99</v>
      </c>
    </row>
    <row r="95" spans="1:5" x14ac:dyDescent="0.25">
      <c r="A95" s="1" t="s">
        <v>1396</v>
      </c>
      <c r="B95" s="2" t="s">
        <v>93</v>
      </c>
      <c r="C95" s="4">
        <v>3</v>
      </c>
      <c r="E95" s="7" t="str">
        <f>CONCATENATE(MID(Tabela1[[#This Row],[CNAE 2.0]],1,4),"-",MID(Tabela1[[#This Row],[CNAE 2.0]],6,1),"/",MID(Tabela1[[#This Row],[CNAE 2.0]],8,2))</f>
        <v>0220-9/01</v>
      </c>
    </row>
    <row r="96" spans="1:5" x14ac:dyDescent="0.25">
      <c r="A96" s="1" t="s">
        <v>1397</v>
      </c>
      <c r="B96" s="2" t="s">
        <v>94</v>
      </c>
      <c r="C96" s="4">
        <v>2</v>
      </c>
      <c r="E96" s="7" t="str">
        <f>CONCATENATE(MID(Tabela1[[#This Row],[CNAE 2.0]],1,4),"-",MID(Tabela1[[#This Row],[CNAE 2.0]],6,1),"/",MID(Tabela1[[#This Row],[CNAE 2.0]],8,2))</f>
        <v>0220-9/02</v>
      </c>
    </row>
    <row r="97" spans="1:5" x14ac:dyDescent="0.25">
      <c r="A97" s="1" t="s">
        <v>1398</v>
      </c>
      <c r="B97" s="2" t="s">
        <v>95</v>
      </c>
      <c r="C97" s="4">
        <v>3</v>
      </c>
      <c r="E97" s="7" t="str">
        <f>CONCATENATE(MID(Tabela1[[#This Row],[CNAE 2.0]],1,4),"-",MID(Tabela1[[#This Row],[CNAE 2.0]],6,1),"/",MID(Tabela1[[#This Row],[CNAE 2.0]],8,2))</f>
        <v>0220-9/03</v>
      </c>
    </row>
    <row r="98" spans="1:5" x14ac:dyDescent="0.25">
      <c r="A98" s="1" t="s">
        <v>1399</v>
      </c>
      <c r="B98" s="2" t="s">
        <v>96</v>
      </c>
      <c r="C98" s="4">
        <v>1</v>
      </c>
      <c r="E98" s="7" t="str">
        <f>CONCATENATE(MID(Tabela1[[#This Row],[CNAE 2.0]],1,4),"-",MID(Tabela1[[#This Row],[CNAE 2.0]],6,1),"/",MID(Tabela1[[#This Row],[CNAE 2.0]],8,2))</f>
        <v>0220-9/04</v>
      </c>
    </row>
    <row r="99" spans="1:5" x14ac:dyDescent="0.25">
      <c r="A99" s="1" t="s">
        <v>1400</v>
      </c>
      <c r="B99" s="2" t="s">
        <v>97</v>
      </c>
      <c r="C99" s="4">
        <v>3</v>
      </c>
      <c r="E99" s="7" t="str">
        <f>CONCATENATE(MID(Tabela1[[#This Row],[CNAE 2.0]],1,4),"-",MID(Tabela1[[#This Row],[CNAE 2.0]],6,1),"/",MID(Tabela1[[#This Row],[CNAE 2.0]],8,2))</f>
        <v>0220-9/05</v>
      </c>
    </row>
    <row r="100" spans="1:5" x14ac:dyDescent="0.25">
      <c r="A100" s="1" t="s">
        <v>1401</v>
      </c>
      <c r="B100" s="2" t="s">
        <v>98</v>
      </c>
      <c r="C100" s="4">
        <v>3</v>
      </c>
      <c r="E100" s="7" t="str">
        <f>CONCATENATE(MID(Tabela1[[#This Row],[CNAE 2.0]],1,4),"-",MID(Tabela1[[#This Row],[CNAE 2.0]],6,1),"/",MID(Tabela1[[#This Row],[CNAE 2.0]],8,2))</f>
        <v>0220-9/06</v>
      </c>
    </row>
    <row r="101" spans="1:5" x14ac:dyDescent="0.25">
      <c r="A101" s="1" t="s">
        <v>1402</v>
      </c>
      <c r="B101" s="2" t="s">
        <v>99</v>
      </c>
      <c r="C101" s="4">
        <v>3</v>
      </c>
      <c r="E101" s="7" t="str">
        <f>CONCATENATE(MID(Tabela1[[#This Row],[CNAE 2.0]],1,4),"-",MID(Tabela1[[#This Row],[CNAE 2.0]],6,1),"/",MID(Tabela1[[#This Row],[CNAE 2.0]],8,2))</f>
        <v>0220-9/99</v>
      </c>
    </row>
    <row r="102" spans="1:5" x14ac:dyDescent="0.25">
      <c r="A102" s="1" t="s">
        <v>1403</v>
      </c>
      <c r="B102" s="2" t="s">
        <v>100</v>
      </c>
      <c r="C102" s="4">
        <v>3</v>
      </c>
      <c r="E102" s="7" t="str">
        <f>CONCATENATE(MID(Tabela1[[#This Row],[CNAE 2.0]],1,4),"-",MID(Tabela1[[#This Row],[CNAE 2.0]],6,1),"/",MID(Tabela1[[#This Row],[CNAE 2.0]],8,2))</f>
        <v>0230-6/00</v>
      </c>
    </row>
    <row r="103" spans="1:5" x14ac:dyDescent="0.25">
      <c r="A103" s="1" t="s">
        <v>1404</v>
      </c>
      <c r="B103" s="2" t="s">
        <v>101</v>
      </c>
      <c r="C103" s="4">
        <v>3</v>
      </c>
      <c r="E103" s="7" t="str">
        <f>CONCATENATE(MID(Tabela1[[#This Row],[CNAE 2.0]],1,4),"-",MID(Tabela1[[#This Row],[CNAE 2.0]],6,1),"/",MID(Tabela1[[#This Row],[CNAE 2.0]],8,2))</f>
        <v>0311-6/01</v>
      </c>
    </row>
    <row r="104" spans="1:5" x14ac:dyDescent="0.25">
      <c r="A104" s="1" t="s">
        <v>1405</v>
      </c>
      <c r="B104" s="2" t="s">
        <v>102</v>
      </c>
      <c r="C104" s="4">
        <v>3</v>
      </c>
      <c r="E104" s="7" t="str">
        <f>CONCATENATE(MID(Tabela1[[#This Row],[CNAE 2.0]],1,4),"-",MID(Tabela1[[#This Row],[CNAE 2.0]],6,1),"/",MID(Tabela1[[#This Row],[CNAE 2.0]],8,2))</f>
        <v>0311-6/02</v>
      </c>
    </row>
    <row r="105" spans="1:5" x14ac:dyDescent="0.25">
      <c r="A105" s="1" t="s">
        <v>1406</v>
      </c>
      <c r="B105" s="2" t="s">
        <v>103</v>
      </c>
      <c r="C105" s="4">
        <v>3</v>
      </c>
      <c r="E105" s="7" t="str">
        <f>CONCATENATE(MID(Tabela1[[#This Row],[CNAE 2.0]],1,4),"-",MID(Tabela1[[#This Row],[CNAE 2.0]],6,1),"/",MID(Tabela1[[#This Row],[CNAE 2.0]],8,2))</f>
        <v>0311-6/03</v>
      </c>
    </row>
    <row r="106" spans="1:5" x14ac:dyDescent="0.25">
      <c r="A106" s="1" t="s">
        <v>1407</v>
      </c>
      <c r="B106" s="2" t="s">
        <v>104</v>
      </c>
      <c r="C106" s="4">
        <v>2</v>
      </c>
      <c r="E106" s="7" t="str">
        <f>CONCATENATE(MID(Tabela1[[#This Row],[CNAE 2.0]],1,4),"-",MID(Tabela1[[#This Row],[CNAE 2.0]],6,1),"/",MID(Tabela1[[#This Row],[CNAE 2.0]],8,2))</f>
        <v>0311-6/04</v>
      </c>
    </row>
    <row r="107" spans="1:5" x14ac:dyDescent="0.25">
      <c r="A107" s="1" t="s">
        <v>1408</v>
      </c>
      <c r="B107" s="2" t="s">
        <v>105</v>
      </c>
      <c r="C107" s="4">
        <v>2</v>
      </c>
      <c r="E107" s="7" t="str">
        <f>CONCATENATE(MID(Tabela1[[#This Row],[CNAE 2.0]],1,4),"-",MID(Tabela1[[#This Row],[CNAE 2.0]],6,1),"/",MID(Tabela1[[#This Row],[CNAE 2.0]],8,2))</f>
        <v>0312-4/01</v>
      </c>
    </row>
    <row r="108" spans="1:5" x14ac:dyDescent="0.25">
      <c r="A108" s="1" t="s">
        <v>1409</v>
      </c>
      <c r="B108" s="2" t="s">
        <v>106</v>
      </c>
      <c r="C108" s="4">
        <v>1</v>
      </c>
      <c r="E108" s="7" t="str">
        <f>CONCATENATE(MID(Tabela1[[#This Row],[CNAE 2.0]],1,4),"-",MID(Tabela1[[#This Row],[CNAE 2.0]],6,1),"/",MID(Tabela1[[#This Row],[CNAE 2.0]],8,2))</f>
        <v>0312-4/02</v>
      </c>
    </row>
    <row r="109" spans="1:5" x14ac:dyDescent="0.25">
      <c r="A109" s="1" t="s">
        <v>1410</v>
      </c>
      <c r="B109" s="2" t="s">
        <v>107</v>
      </c>
      <c r="C109" s="4">
        <v>1</v>
      </c>
      <c r="E109" s="7" t="str">
        <f>CONCATENATE(MID(Tabela1[[#This Row],[CNAE 2.0]],1,4),"-",MID(Tabela1[[#This Row],[CNAE 2.0]],6,1),"/",MID(Tabela1[[#This Row],[CNAE 2.0]],8,2))</f>
        <v>0312-4/03</v>
      </c>
    </row>
    <row r="110" spans="1:5" x14ac:dyDescent="0.25">
      <c r="A110" s="1" t="s">
        <v>1411</v>
      </c>
      <c r="B110" s="2" t="s">
        <v>108</v>
      </c>
      <c r="C110" s="4">
        <v>2</v>
      </c>
      <c r="E110" s="7" t="str">
        <f>CONCATENATE(MID(Tabela1[[#This Row],[CNAE 2.0]],1,4),"-",MID(Tabela1[[#This Row],[CNAE 2.0]],6,1),"/",MID(Tabela1[[#This Row],[CNAE 2.0]],8,2))</f>
        <v>0312-4/04</v>
      </c>
    </row>
    <row r="111" spans="1:5" x14ac:dyDescent="0.25">
      <c r="A111" s="1" t="s">
        <v>1412</v>
      </c>
      <c r="B111" s="2" t="s">
        <v>109</v>
      </c>
      <c r="C111" s="4">
        <v>2</v>
      </c>
      <c r="E111" s="7" t="str">
        <f>CONCATENATE(MID(Tabela1[[#This Row],[CNAE 2.0]],1,4),"-",MID(Tabela1[[#This Row],[CNAE 2.0]],6,1),"/",MID(Tabela1[[#This Row],[CNAE 2.0]],8,2))</f>
        <v>0321-3/01</v>
      </c>
    </row>
    <row r="112" spans="1:5" x14ac:dyDescent="0.25">
      <c r="A112" s="1" t="s">
        <v>1413</v>
      </c>
      <c r="B112" s="2" t="s">
        <v>110</v>
      </c>
      <c r="C112" s="4">
        <v>2</v>
      </c>
      <c r="E112" s="7" t="str">
        <f>CONCATENATE(MID(Tabela1[[#This Row],[CNAE 2.0]],1,4),"-",MID(Tabela1[[#This Row],[CNAE 2.0]],6,1),"/",MID(Tabela1[[#This Row],[CNAE 2.0]],8,2))</f>
        <v>0321-3/02</v>
      </c>
    </row>
    <row r="113" spans="1:5" x14ac:dyDescent="0.25">
      <c r="A113" s="1" t="s">
        <v>1414</v>
      </c>
      <c r="B113" s="2" t="s">
        <v>111</v>
      </c>
      <c r="C113" s="4">
        <v>3</v>
      </c>
      <c r="E113" s="7" t="str">
        <f>CONCATENATE(MID(Tabela1[[#This Row],[CNAE 2.0]],1,4),"-",MID(Tabela1[[#This Row],[CNAE 2.0]],6,1),"/",MID(Tabela1[[#This Row],[CNAE 2.0]],8,2))</f>
        <v>0321-3/03</v>
      </c>
    </row>
    <row r="114" spans="1:5" x14ac:dyDescent="0.25">
      <c r="A114" s="1" t="s">
        <v>1415</v>
      </c>
      <c r="B114" s="2" t="s">
        <v>112</v>
      </c>
      <c r="C114" s="4">
        <v>2</v>
      </c>
      <c r="E114" s="7" t="str">
        <f>CONCATENATE(MID(Tabela1[[#This Row],[CNAE 2.0]],1,4),"-",MID(Tabela1[[#This Row],[CNAE 2.0]],6,1),"/",MID(Tabela1[[#This Row],[CNAE 2.0]],8,2))</f>
        <v>0321-3/04</v>
      </c>
    </row>
    <row r="115" spans="1:5" x14ac:dyDescent="0.25">
      <c r="A115" s="1" t="s">
        <v>1416</v>
      </c>
      <c r="B115" s="2" t="s">
        <v>113</v>
      </c>
      <c r="C115" s="4">
        <v>2</v>
      </c>
      <c r="E115" s="7" t="str">
        <f>CONCATENATE(MID(Tabela1[[#This Row],[CNAE 2.0]],1,4),"-",MID(Tabela1[[#This Row],[CNAE 2.0]],6,1),"/",MID(Tabela1[[#This Row],[CNAE 2.0]],8,2))</f>
        <v>0321-3/05</v>
      </c>
    </row>
    <row r="116" spans="1:5" x14ac:dyDescent="0.25">
      <c r="A116" s="1" t="s">
        <v>1417</v>
      </c>
      <c r="B116" s="2" t="s">
        <v>114</v>
      </c>
      <c r="C116" s="4">
        <v>2</v>
      </c>
      <c r="E116" s="7" t="str">
        <f>CONCATENATE(MID(Tabela1[[#This Row],[CNAE 2.0]],1,4),"-",MID(Tabela1[[#This Row],[CNAE 2.0]],6,1),"/",MID(Tabela1[[#This Row],[CNAE 2.0]],8,2))</f>
        <v>0321-3/99</v>
      </c>
    </row>
    <row r="117" spans="1:5" x14ac:dyDescent="0.25">
      <c r="A117" s="1" t="s">
        <v>1418</v>
      </c>
      <c r="B117" s="2" t="s">
        <v>115</v>
      </c>
      <c r="C117" s="4">
        <v>3</v>
      </c>
      <c r="E117" s="7" t="str">
        <f>CONCATENATE(MID(Tabela1[[#This Row],[CNAE 2.0]],1,4),"-",MID(Tabela1[[#This Row],[CNAE 2.0]],6,1),"/",MID(Tabela1[[#This Row],[CNAE 2.0]],8,2))</f>
        <v>0322-1/01</v>
      </c>
    </row>
    <row r="118" spans="1:5" x14ac:dyDescent="0.25">
      <c r="A118" s="1" t="s">
        <v>1419</v>
      </c>
      <c r="B118" s="2" t="s">
        <v>116</v>
      </c>
      <c r="C118" s="4">
        <v>2</v>
      </c>
      <c r="E118" s="7" t="str">
        <f>CONCATENATE(MID(Tabela1[[#This Row],[CNAE 2.0]],1,4),"-",MID(Tabela1[[#This Row],[CNAE 2.0]],6,1),"/",MID(Tabela1[[#This Row],[CNAE 2.0]],8,2))</f>
        <v>0322-1/02</v>
      </c>
    </row>
    <row r="119" spans="1:5" x14ac:dyDescent="0.25">
      <c r="A119" s="1" t="s">
        <v>1420</v>
      </c>
      <c r="B119" s="2" t="s">
        <v>117</v>
      </c>
      <c r="C119" s="4">
        <v>2</v>
      </c>
      <c r="E119" s="7" t="str">
        <f>CONCATENATE(MID(Tabela1[[#This Row],[CNAE 2.0]],1,4),"-",MID(Tabela1[[#This Row],[CNAE 2.0]],6,1),"/",MID(Tabela1[[#This Row],[CNAE 2.0]],8,2))</f>
        <v>0322-1/03</v>
      </c>
    </row>
    <row r="120" spans="1:5" x14ac:dyDescent="0.25">
      <c r="A120" s="1" t="s">
        <v>1421</v>
      </c>
      <c r="B120" s="2" t="s">
        <v>118</v>
      </c>
      <c r="C120" s="4">
        <v>2</v>
      </c>
      <c r="E120" s="7" t="str">
        <f>CONCATENATE(MID(Tabela1[[#This Row],[CNAE 2.0]],1,4),"-",MID(Tabela1[[#This Row],[CNAE 2.0]],6,1),"/",MID(Tabela1[[#This Row],[CNAE 2.0]],8,2))</f>
        <v>0322-1/04</v>
      </c>
    </row>
    <row r="121" spans="1:5" x14ac:dyDescent="0.25">
      <c r="A121" s="1" t="s">
        <v>1422</v>
      </c>
      <c r="B121" s="2" t="s">
        <v>119</v>
      </c>
      <c r="C121" s="4">
        <v>3</v>
      </c>
      <c r="E121" s="7" t="str">
        <f>CONCATENATE(MID(Tabela1[[#This Row],[CNAE 2.0]],1,4),"-",MID(Tabela1[[#This Row],[CNAE 2.0]],6,1),"/",MID(Tabela1[[#This Row],[CNAE 2.0]],8,2))</f>
        <v>0322-1/05</v>
      </c>
    </row>
    <row r="122" spans="1:5" x14ac:dyDescent="0.25">
      <c r="A122" s="1" t="s">
        <v>1423</v>
      </c>
      <c r="B122" s="2" t="s">
        <v>120</v>
      </c>
      <c r="C122" s="4">
        <v>3</v>
      </c>
      <c r="E122" s="7" t="str">
        <f>CONCATENATE(MID(Tabela1[[#This Row],[CNAE 2.0]],1,4),"-",MID(Tabela1[[#This Row],[CNAE 2.0]],6,1),"/",MID(Tabela1[[#This Row],[CNAE 2.0]],8,2))</f>
        <v>0322-1/06</v>
      </c>
    </row>
    <row r="123" spans="1:5" x14ac:dyDescent="0.25">
      <c r="A123" s="1" t="s">
        <v>1424</v>
      </c>
      <c r="B123" s="2" t="s">
        <v>121</v>
      </c>
      <c r="C123" s="4">
        <v>2</v>
      </c>
      <c r="E123" s="7" t="str">
        <f>CONCATENATE(MID(Tabela1[[#This Row],[CNAE 2.0]],1,4),"-",MID(Tabela1[[#This Row],[CNAE 2.0]],6,1),"/",MID(Tabela1[[#This Row],[CNAE 2.0]],8,2))</f>
        <v>0322-1/07</v>
      </c>
    </row>
    <row r="124" spans="1:5" x14ac:dyDescent="0.25">
      <c r="A124" s="1" t="s">
        <v>1425</v>
      </c>
      <c r="B124" s="2" t="s">
        <v>122</v>
      </c>
      <c r="C124" s="4">
        <v>3</v>
      </c>
      <c r="E124" s="7" t="str">
        <f>CONCATENATE(MID(Tabela1[[#This Row],[CNAE 2.0]],1,4),"-",MID(Tabela1[[#This Row],[CNAE 2.0]],6,1),"/",MID(Tabela1[[#This Row],[CNAE 2.0]],8,2))</f>
        <v>0322-1/99</v>
      </c>
    </row>
    <row r="125" spans="1:5" x14ac:dyDescent="0.25">
      <c r="A125" s="1" t="s">
        <v>1426</v>
      </c>
      <c r="B125" s="2" t="s">
        <v>123</v>
      </c>
      <c r="C125" s="4">
        <v>3</v>
      </c>
      <c r="E125" s="7" t="str">
        <f>CONCATENATE(MID(Tabela1[[#This Row],[CNAE 2.0]],1,4),"-",MID(Tabela1[[#This Row],[CNAE 2.0]],6,1),"/",MID(Tabela1[[#This Row],[CNAE 2.0]],8,2))</f>
        <v>0500-3/01</v>
      </c>
    </row>
    <row r="126" spans="1:5" x14ac:dyDescent="0.25">
      <c r="A126" s="1" t="s">
        <v>1427</v>
      </c>
      <c r="B126" s="2" t="s">
        <v>124</v>
      </c>
      <c r="C126" s="4">
        <v>3</v>
      </c>
      <c r="E126" s="7" t="str">
        <f>CONCATENATE(MID(Tabela1[[#This Row],[CNAE 2.0]],1,4),"-",MID(Tabela1[[#This Row],[CNAE 2.0]],6,1),"/",MID(Tabela1[[#This Row],[CNAE 2.0]],8,2))</f>
        <v>0500-3/02</v>
      </c>
    </row>
    <row r="127" spans="1:5" x14ac:dyDescent="0.25">
      <c r="A127" s="1" t="s">
        <v>1428</v>
      </c>
      <c r="B127" s="2" t="s">
        <v>125</v>
      </c>
      <c r="C127" s="4">
        <v>3</v>
      </c>
      <c r="E127" s="7" t="str">
        <f>CONCATENATE(MID(Tabela1[[#This Row],[CNAE 2.0]],1,4),"-",MID(Tabela1[[#This Row],[CNAE 2.0]],6,1),"/",MID(Tabela1[[#This Row],[CNAE 2.0]],8,2))</f>
        <v>0600-0/01</v>
      </c>
    </row>
    <row r="128" spans="1:5" x14ac:dyDescent="0.25">
      <c r="A128" s="1" t="s">
        <v>1429</v>
      </c>
      <c r="B128" s="2" t="s">
        <v>126</v>
      </c>
      <c r="C128" s="4">
        <v>3</v>
      </c>
      <c r="E128" s="7" t="str">
        <f>CONCATENATE(MID(Tabela1[[#This Row],[CNAE 2.0]],1,4),"-",MID(Tabela1[[#This Row],[CNAE 2.0]],6,1),"/",MID(Tabela1[[#This Row],[CNAE 2.0]],8,2))</f>
        <v>0600-0/02</v>
      </c>
    </row>
    <row r="129" spans="1:5" x14ac:dyDescent="0.25">
      <c r="A129" s="1" t="s">
        <v>1430</v>
      </c>
      <c r="B129" s="2" t="s">
        <v>127</v>
      </c>
      <c r="C129" s="4">
        <v>3</v>
      </c>
      <c r="E129" s="7" t="str">
        <f>CONCATENATE(MID(Tabela1[[#This Row],[CNAE 2.0]],1,4),"-",MID(Tabela1[[#This Row],[CNAE 2.0]],6,1),"/",MID(Tabela1[[#This Row],[CNAE 2.0]],8,2))</f>
        <v>0600-0/03</v>
      </c>
    </row>
    <row r="130" spans="1:5" x14ac:dyDescent="0.25">
      <c r="A130" s="1" t="s">
        <v>1431</v>
      </c>
      <c r="B130" s="2" t="s">
        <v>128</v>
      </c>
      <c r="C130" s="4">
        <v>3</v>
      </c>
      <c r="E130" s="7" t="str">
        <f>CONCATENATE(MID(Tabela1[[#This Row],[CNAE 2.0]],1,4),"-",MID(Tabela1[[#This Row],[CNAE 2.0]],6,1),"/",MID(Tabela1[[#This Row],[CNAE 2.0]],8,2))</f>
        <v>0710-3/01</v>
      </c>
    </row>
    <row r="131" spans="1:5" x14ac:dyDescent="0.25">
      <c r="A131" s="1" t="s">
        <v>1432</v>
      </c>
      <c r="B131" s="2" t="s">
        <v>129</v>
      </c>
      <c r="C131" s="4">
        <v>3</v>
      </c>
      <c r="E131" s="7" t="str">
        <f>CONCATENATE(MID(Tabela1[[#This Row],[CNAE 2.0]],1,4),"-",MID(Tabela1[[#This Row],[CNAE 2.0]],6,1),"/",MID(Tabela1[[#This Row],[CNAE 2.0]],8,2))</f>
        <v>0710-3/02</v>
      </c>
    </row>
    <row r="132" spans="1:5" x14ac:dyDescent="0.25">
      <c r="A132" s="1" t="s">
        <v>1433</v>
      </c>
      <c r="B132" s="2" t="s">
        <v>130</v>
      </c>
      <c r="C132" s="4">
        <v>3</v>
      </c>
      <c r="E132" s="7" t="str">
        <f>CONCATENATE(MID(Tabela1[[#This Row],[CNAE 2.0]],1,4),"-",MID(Tabela1[[#This Row],[CNAE 2.0]],6,1),"/",MID(Tabela1[[#This Row],[CNAE 2.0]],8,2))</f>
        <v>0721-9/01</v>
      </c>
    </row>
    <row r="133" spans="1:5" x14ac:dyDescent="0.25">
      <c r="A133" s="1" t="s">
        <v>1434</v>
      </c>
      <c r="B133" s="2" t="s">
        <v>131</v>
      </c>
      <c r="C133" s="4">
        <v>3</v>
      </c>
      <c r="E133" s="7" t="str">
        <f>CONCATENATE(MID(Tabela1[[#This Row],[CNAE 2.0]],1,4),"-",MID(Tabela1[[#This Row],[CNAE 2.0]],6,1),"/",MID(Tabela1[[#This Row],[CNAE 2.0]],8,2))</f>
        <v>0721-9/02</v>
      </c>
    </row>
    <row r="134" spans="1:5" x14ac:dyDescent="0.25">
      <c r="A134" s="1" t="s">
        <v>1435</v>
      </c>
      <c r="B134" s="2" t="s">
        <v>132</v>
      </c>
      <c r="C134" s="4">
        <v>3</v>
      </c>
      <c r="E134" s="7" t="str">
        <f>CONCATENATE(MID(Tabela1[[#This Row],[CNAE 2.0]],1,4),"-",MID(Tabela1[[#This Row],[CNAE 2.0]],6,1),"/",MID(Tabela1[[#This Row],[CNAE 2.0]],8,2))</f>
        <v>0722-7/01</v>
      </c>
    </row>
    <row r="135" spans="1:5" x14ac:dyDescent="0.25">
      <c r="A135" s="1" t="s">
        <v>1436</v>
      </c>
      <c r="B135" s="2" t="s">
        <v>133</v>
      </c>
      <c r="C135" s="4">
        <v>3</v>
      </c>
      <c r="E135" s="7" t="str">
        <f>CONCATENATE(MID(Tabela1[[#This Row],[CNAE 2.0]],1,4),"-",MID(Tabela1[[#This Row],[CNAE 2.0]],6,1),"/",MID(Tabela1[[#This Row],[CNAE 2.0]],8,2))</f>
        <v>0722-7/02</v>
      </c>
    </row>
    <row r="136" spans="1:5" x14ac:dyDescent="0.25">
      <c r="A136" s="1" t="s">
        <v>1437</v>
      </c>
      <c r="B136" s="2" t="s">
        <v>134</v>
      </c>
      <c r="C136" s="4">
        <v>3</v>
      </c>
      <c r="E136" s="7" t="str">
        <f>CONCATENATE(MID(Tabela1[[#This Row],[CNAE 2.0]],1,4),"-",MID(Tabela1[[#This Row],[CNAE 2.0]],6,1),"/",MID(Tabela1[[#This Row],[CNAE 2.0]],8,2))</f>
        <v>0723-5/01</v>
      </c>
    </row>
    <row r="137" spans="1:5" x14ac:dyDescent="0.25">
      <c r="A137" s="1" t="s">
        <v>1438</v>
      </c>
      <c r="B137" s="2" t="s">
        <v>135</v>
      </c>
      <c r="C137" s="4">
        <v>3</v>
      </c>
      <c r="E137" s="7" t="str">
        <f>CONCATENATE(MID(Tabela1[[#This Row],[CNAE 2.0]],1,4),"-",MID(Tabela1[[#This Row],[CNAE 2.0]],6,1),"/",MID(Tabela1[[#This Row],[CNAE 2.0]],8,2))</f>
        <v>0723-5/02</v>
      </c>
    </row>
    <row r="138" spans="1:5" x14ac:dyDescent="0.25">
      <c r="A138" s="1" t="s">
        <v>1439</v>
      </c>
      <c r="B138" s="2" t="s">
        <v>136</v>
      </c>
      <c r="C138" s="4">
        <v>3</v>
      </c>
      <c r="E138" s="7" t="str">
        <f>CONCATENATE(MID(Tabela1[[#This Row],[CNAE 2.0]],1,4),"-",MID(Tabela1[[#This Row],[CNAE 2.0]],6,1),"/",MID(Tabela1[[#This Row],[CNAE 2.0]],8,2))</f>
        <v>0724-3/01</v>
      </c>
    </row>
    <row r="139" spans="1:5" x14ac:dyDescent="0.25">
      <c r="A139" s="1" t="s">
        <v>1440</v>
      </c>
      <c r="B139" s="2" t="s">
        <v>137</v>
      </c>
      <c r="C139" s="4">
        <v>3</v>
      </c>
      <c r="E139" s="7" t="str">
        <f>CONCATENATE(MID(Tabela1[[#This Row],[CNAE 2.0]],1,4),"-",MID(Tabela1[[#This Row],[CNAE 2.0]],6,1),"/",MID(Tabela1[[#This Row],[CNAE 2.0]],8,2))</f>
        <v>0724-3/02</v>
      </c>
    </row>
    <row r="140" spans="1:5" x14ac:dyDescent="0.25">
      <c r="A140" s="1" t="s">
        <v>1441</v>
      </c>
      <c r="B140" s="2" t="s">
        <v>138</v>
      </c>
      <c r="C140" s="4">
        <v>3</v>
      </c>
      <c r="E140" s="7" t="str">
        <f>CONCATENATE(MID(Tabela1[[#This Row],[CNAE 2.0]],1,4),"-",MID(Tabela1[[#This Row],[CNAE 2.0]],6,1),"/",MID(Tabela1[[#This Row],[CNAE 2.0]],8,2))</f>
        <v>0725-1/00</v>
      </c>
    </row>
    <row r="141" spans="1:5" x14ac:dyDescent="0.25">
      <c r="A141" s="1" t="s">
        <v>1442</v>
      </c>
      <c r="B141" s="2" t="s">
        <v>139</v>
      </c>
      <c r="C141" s="4">
        <v>3</v>
      </c>
      <c r="E141" s="7" t="str">
        <f>CONCATENATE(MID(Tabela1[[#This Row],[CNAE 2.0]],1,4),"-",MID(Tabela1[[#This Row],[CNAE 2.0]],6,1),"/",MID(Tabela1[[#This Row],[CNAE 2.0]],8,2))</f>
        <v>0729-4/01</v>
      </c>
    </row>
    <row r="142" spans="1:5" x14ac:dyDescent="0.25">
      <c r="A142" s="1" t="s">
        <v>1443</v>
      </c>
      <c r="B142" s="2" t="s">
        <v>140</v>
      </c>
      <c r="C142" s="4">
        <v>3</v>
      </c>
      <c r="E142" s="7" t="str">
        <f>CONCATENATE(MID(Tabela1[[#This Row],[CNAE 2.0]],1,4),"-",MID(Tabela1[[#This Row],[CNAE 2.0]],6,1),"/",MID(Tabela1[[#This Row],[CNAE 2.0]],8,2))</f>
        <v>0729-4/02</v>
      </c>
    </row>
    <row r="143" spans="1:5" x14ac:dyDescent="0.25">
      <c r="A143" s="1" t="s">
        <v>1444</v>
      </c>
      <c r="B143" s="2" t="s">
        <v>141</v>
      </c>
      <c r="C143" s="4">
        <v>3</v>
      </c>
      <c r="E143" s="7" t="str">
        <f>CONCATENATE(MID(Tabela1[[#This Row],[CNAE 2.0]],1,4),"-",MID(Tabela1[[#This Row],[CNAE 2.0]],6,1),"/",MID(Tabela1[[#This Row],[CNAE 2.0]],8,2))</f>
        <v>0729-4/03</v>
      </c>
    </row>
    <row r="144" spans="1:5" x14ac:dyDescent="0.25">
      <c r="A144" s="1" t="s">
        <v>1445</v>
      </c>
      <c r="B144" s="2" t="s">
        <v>142</v>
      </c>
      <c r="C144" s="4">
        <v>3</v>
      </c>
      <c r="E144" s="7" t="str">
        <f>CONCATENATE(MID(Tabela1[[#This Row],[CNAE 2.0]],1,4),"-",MID(Tabela1[[#This Row],[CNAE 2.0]],6,1),"/",MID(Tabela1[[#This Row],[CNAE 2.0]],8,2))</f>
        <v>0729-4/04</v>
      </c>
    </row>
    <row r="145" spans="1:5" x14ac:dyDescent="0.25">
      <c r="A145" s="1" t="s">
        <v>1446</v>
      </c>
      <c r="B145" s="2" t="s">
        <v>143</v>
      </c>
      <c r="C145" s="4">
        <v>2</v>
      </c>
      <c r="E145" s="7" t="str">
        <f>CONCATENATE(MID(Tabela1[[#This Row],[CNAE 2.0]],1,4),"-",MID(Tabela1[[#This Row],[CNAE 2.0]],6,1),"/",MID(Tabela1[[#This Row],[CNAE 2.0]],8,2))</f>
        <v>0729-4/05</v>
      </c>
    </row>
    <row r="146" spans="1:5" x14ac:dyDescent="0.25">
      <c r="A146" s="1" t="s">
        <v>1447</v>
      </c>
      <c r="B146" s="2" t="s">
        <v>144</v>
      </c>
      <c r="C146" s="4">
        <v>3</v>
      </c>
      <c r="E146" s="7" t="str">
        <f>CONCATENATE(MID(Tabela1[[#This Row],[CNAE 2.0]],1,4),"-",MID(Tabela1[[#This Row],[CNAE 2.0]],6,1),"/",MID(Tabela1[[#This Row],[CNAE 2.0]],8,2))</f>
        <v>0810-0/01</v>
      </c>
    </row>
    <row r="147" spans="1:5" x14ac:dyDescent="0.25">
      <c r="A147" s="1" t="s">
        <v>1448</v>
      </c>
      <c r="B147" s="2" t="s">
        <v>145</v>
      </c>
      <c r="C147" s="4">
        <v>3</v>
      </c>
      <c r="E147" s="7" t="str">
        <f>CONCATENATE(MID(Tabela1[[#This Row],[CNAE 2.0]],1,4),"-",MID(Tabela1[[#This Row],[CNAE 2.0]],6,1),"/",MID(Tabela1[[#This Row],[CNAE 2.0]],8,2))</f>
        <v>0810-0/02</v>
      </c>
    </row>
    <row r="148" spans="1:5" x14ac:dyDescent="0.25">
      <c r="A148" s="1" t="s">
        <v>1449</v>
      </c>
      <c r="B148" s="2" t="s">
        <v>146</v>
      </c>
      <c r="C148" s="4">
        <v>2</v>
      </c>
      <c r="E148" s="7" t="str">
        <f>CONCATENATE(MID(Tabela1[[#This Row],[CNAE 2.0]],1,4),"-",MID(Tabela1[[#This Row],[CNAE 2.0]],6,1),"/",MID(Tabela1[[#This Row],[CNAE 2.0]],8,2))</f>
        <v>0810-0/03</v>
      </c>
    </row>
    <row r="149" spans="1:5" x14ac:dyDescent="0.25">
      <c r="A149" s="1" t="s">
        <v>1450</v>
      </c>
      <c r="B149" s="2" t="s">
        <v>147</v>
      </c>
      <c r="C149" s="4">
        <v>3</v>
      </c>
      <c r="E149" s="7" t="str">
        <f>CONCATENATE(MID(Tabela1[[#This Row],[CNAE 2.0]],1,4),"-",MID(Tabela1[[#This Row],[CNAE 2.0]],6,1),"/",MID(Tabela1[[#This Row],[CNAE 2.0]],8,2))</f>
        <v>0810-0/04</v>
      </c>
    </row>
    <row r="150" spans="1:5" x14ac:dyDescent="0.25">
      <c r="A150" s="1" t="s">
        <v>1451</v>
      </c>
      <c r="B150" s="2" t="s">
        <v>148</v>
      </c>
      <c r="C150" s="4">
        <v>2</v>
      </c>
      <c r="E150" s="7" t="str">
        <f>CONCATENATE(MID(Tabela1[[#This Row],[CNAE 2.0]],1,4),"-",MID(Tabela1[[#This Row],[CNAE 2.0]],6,1),"/",MID(Tabela1[[#This Row],[CNAE 2.0]],8,2))</f>
        <v>0810-0/05</v>
      </c>
    </row>
    <row r="151" spans="1:5" x14ac:dyDescent="0.25">
      <c r="A151" s="1" t="s">
        <v>1452</v>
      </c>
      <c r="B151" s="2" t="s">
        <v>149</v>
      </c>
      <c r="C151" s="4">
        <v>3</v>
      </c>
      <c r="E151" s="7" t="str">
        <f>CONCATENATE(MID(Tabela1[[#This Row],[CNAE 2.0]],1,4),"-",MID(Tabela1[[#This Row],[CNAE 2.0]],6,1),"/",MID(Tabela1[[#This Row],[CNAE 2.0]],8,2))</f>
        <v>0810-0/06</v>
      </c>
    </row>
    <row r="152" spans="1:5" x14ac:dyDescent="0.25">
      <c r="A152" s="1" t="s">
        <v>1453</v>
      </c>
      <c r="B152" s="2" t="s">
        <v>150</v>
      </c>
      <c r="C152" s="4">
        <v>3</v>
      </c>
      <c r="E152" s="7" t="str">
        <f>CONCATENATE(MID(Tabela1[[#This Row],[CNAE 2.0]],1,4),"-",MID(Tabela1[[#This Row],[CNAE 2.0]],6,1),"/",MID(Tabela1[[#This Row],[CNAE 2.0]],8,2))</f>
        <v>0810-0/07</v>
      </c>
    </row>
    <row r="153" spans="1:5" x14ac:dyDescent="0.25">
      <c r="A153" s="1" t="s">
        <v>1454</v>
      </c>
      <c r="B153" s="2" t="s">
        <v>151</v>
      </c>
      <c r="C153" s="4">
        <v>3</v>
      </c>
      <c r="E153" s="7" t="str">
        <f>CONCATENATE(MID(Tabela1[[#This Row],[CNAE 2.0]],1,4),"-",MID(Tabela1[[#This Row],[CNAE 2.0]],6,1),"/",MID(Tabela1[[#This Row],[CNAE 2.0]],8,2))</f>
        <v>0810-0/08</v>
      </c>
    </row>
    <row r="154" spans="1:5" x14ac:dyDescent="0.25">
      <c r="A154" s="1" t="s">
        <v>1455</v>
      </c>
      <c r="B154" s="2" t="s">
        <v>152</v>
      </c>
      <c r="C154" s="4">
        <v>3</v>
      </c>
      <c r="E154" s="7" t="str">
        <f>CONCATENATE(MID(Tabela1[[#This Row],[CNAE 2.0]],1,4),"-",MID(Tabela1[[#This Row],[CNAE 2.0]],6,1),"/",MID(Tabela1[[#This Row],[CNAE 2.0]],8,2))</f>
        <v>0810-0/09</v>
      </c>
    </row>
    <row r="155" spans="1:5" x14ac:dyDescent="0.25">
      <c r="A155" s="1" t="s">
        <v>1456</v>
      </c>
      <c r="B155" s="2" t="s">
        <v>153</v>
      </c>
      <c r="C155" s="4">
        <v>1</v>
      </c>
      <c r="E155" s="7" t="str">
        <f>CONCATENATE(MID(Tabela1[[#This Row],[CNAE 2.0]],1,4),"-",MID(Tabela1[[#This Row],[CNAE 2.0]],6,1),"/",MID(Tabela1[[#This Row],[CNAE 2.0]],8,2))</f>
        <v>0810-0/10</v>
      </c>
    </row>
    <row r="156" spans="1:5" x14ac:dyDescent="0.25">
      <c r="A156" s="1" t="s">
        <v>1457</v>
      </c>
      <c r="B156" s="2" t="s">
        <v>154</v>
      </c>
      <c r="C156" s="4">
        <v>3</v>
      </c>
      <c r="E156" s="7" t="str">
        <f>CONCATENATE(MID(Tabela1[[#This Row],[CNAE 2.0]],1,4),"-",MID(Tabela1[[#This Row],[CNAE 2.0]],6,1),"/",MID(Tabela1[[#This Row],[CNAE 2.0]],8,2))</f>
        <v>0810-0/99</v>
      </c>
    </row>
    <row r="157" spans="1:5" x14ac:dyDescent="0.25">
      <c r="A157" s="1" t="s">
        <v>1458</v>
      </c>
      <c r="B157" s="2" t="s">
        <v>155</v>
      </c>
      <c r="C157" s="4">
        <v>3</v>
      </c>
      <c r="E157" s="7" t="str">
        <f>CONCATENATE(MID(Tabela1[[#This Row],[CNAE 2.0]],1,4),"-",MID(Tabela1[[#This Row],[CNAE 2.0]],6,1),"/",MID(Tabela1[[#This Row],[CNAE 2.0]],8,2))</f>
        <v>0891-6/00</v>
      </c>
    </row>
    <row r="158" spans="1:5" x14ac:dyDescent="0.25">
      <c r="A158" s="1" t="s">
        <v>1459</v>
      </c>
      <c r="B158" s="2" t="s">
        <v>156</v>
      </c>
      <c r="C158" s="4">
        <v>3</v>
      </c>
      <c r="E158" s="7" t="str">
        <f>CONCATENATE(MID(Tabela1[[#This Row],[CNAE 2.0]],1,4),"-",MID(Tabela1[[#This Row],[CNAE 2.0]],6,1),"/",MID(Tabela1[[#This Row],[CNAE 2.0]],8,2))</f>
        <v>0892-4/01</v>
      </c>
    </row>
    <row r="159" spans="1:5" x14ac:dyDescent="0.25">
      <c r="A159" s="1" t="s">
        <v>1460</v>
      </c>
      <c r="B159" s="2" t="s">
        <v>157</v>
      </c>
      <c r="C159" s="4">
        <v>3</v>
      </c>
      <c r="E159" s="7" t="str">
        <f>CONCATENATE(MID(Tabela1[[#This Row],[CNAE 2.0]],1,4),"-",MID(Tabela1[[#This Row],[CNAE 2.0]],6,1),"/",MID(Tabela1[[#This Row],[CNAE 2.0]],8,2))</f>
        <v>0892-4/02</v>
      </c>
    </row>
    <row r="160" spans="1:5" x14ac:dyDescent="0.25">
      <c r="A160" s="1" t="s">
        <v>1461</v>
      </c>
      <c r="B160" s="2" t="s">
        <v>158</v>
      </c>
      <c r="C160" s="4">
        <v>3</v>
      </c>
      <c r="E160" s="7" t="str">
        <f>CONCATENATE(MID(Tabela1[[#This Row],[CNAE 2.0]],1,4),"-",MID(Tabela1[[#This Row],[CNAE 2.0]],6,1),"/",MID(Tabela1[[#This Row],[CNAE 2.0]],8,2))</f>
        <v>0892-4/03</v>
      </c>
    </row>
    <row r="161" spans="1:5" x14ac:dyDescent="0.25">
      <c r="A161" s="1" t="s">
        <v>1462</v>
      </c>
      <c r="B161" s="2" t="s">
        <v>159</v>
      </c>
      <c r="C161" s="4">
        <v>3</v>
      </c>
      <c r="E161" s="7" t="str">
        <f>CONCATENATE(MID(Tabela1[[#This Row],[CNAE 2.0]],1,4),"-",MID(Tabela1[[#This Row],[CNAE 2.0]],6,1),"/",MID(Tabela1[[#This Row],[CNAE 2.0]],8,2))</f>
        <v>0893-2/00</v>
      </c>
    </row>
    <row r="162" spans="1:5" x14ac:dyDescent="0.25">
      <c r="A162" s="1" t="s">
        <v>1463</v>
      </c>
      <c r="B162" s="2" t="s">
        <v>160</v>
      </c>
      <c r="C162" s="4">
        <v>3</v>
      </c>
      <c r="E162" s="7" t="str">
        <f>CONCATENATE(MID(Tabela1[[#This Row],[CNAE 2.0]],1,4),"-",MID(Tabela1[[#This Row],[CNAE 2.0]],6,1),"/",MID(Tabela1[[#This Row],[CNAE 2.0]],8,2))</f>
        <v>0899-1/01</v>
      </c>
    </row>
    <row r="163" spans="1:5" x14ac:dyDescent="0.25">
      <c r="A163" s="1" t="s">
        <v>1464</v>
      </c>
      <c r="B163" s="2" t="s">
        <v>161</v>
      </c>
      <c r="C163" s="4">
        <v>3</v>
      </c>
      <c r="E163" s="7" t="str">
        <f>CONCATENATE(MID(Tabela1[[#This Row],[CNAE 2.0]],1,4),"-",MID(Tabela1[[#This Row],[CNAE 2.0]],6,1),"/",MID(Tabela1[[#This Row],[CNAE 2.0]],8,2))</f>
        <v>0899-1/02</v>
      </c>
    </row>
    <row r="164" spans="1:5" x14ac:dyDescent="0.25">
      <c r="A164" s="1" t="s">
        <v>1465</v>
      </c>
      <c r="B164" s="2" t="s">
        <v>162</v>
      </c>
      <c r="C164" s="4">
        <v>3</v>
      </c>
      <c r="E164" s="7" t="str">
        <f>CONCATENATE(MID(Tabela1[[#This Row],[CNAE 2.0]],1,4),"-",MID(Tabela1[[#This Row],[CNAE 2.0]],6,1),"/",MID(Tabela1[[#This Row],[CNAE 2.0]],8,2))</f>
        <v>0899-1/03</v>
      </c>
    </row>
    <row r="165" spans="1:5" x14ac:dyDescent="0.25">
      <c r="A165" s="1" t="s">
        <v>1466</v>
      </c>
      <c r="B165" s="2" t="s">
        <v>163</v>
      </c>
      <c r="C165" s="4">
        <v>3</v>
      </c>
      <c r="E165" s="7" t="str">
        <f>CONCATENATE(MID(Tabela1[[#This Row],[CNAE 2.0]],1,4),"-",MID(Tabela1[[#This Row],[CNAE 2.0]],6,1),"/",MID(Tabela1[[#This Row],[CNAE 2.0]],8,2))</f>
        <v>0899-1/99</v>
      </c>
    </row>
    <row r="166" spans="1:5" x14ac:dyDescent="0.25">
      <c r="A166" s="1" t="s">
        <v>1467</v>
      </c>
      <c r="B166" s="2" t="s">
        <v>164</v>
      </c>
      <c r="C166" s="4">
        <v>3</v>
      </c>
      <c r="E166" s="7" t="str">
        <f>CONCATENATE(MID(Tabela1[[#This Row],[CNAE 2.0]],1,4),"-",MID(Tabela1[[#This Row],[CNAE 2.0]],6,1),"/",MID(Tabela1[[#This Row],[CNAE 2.0]],8,2))</f>
        <v>0910-6/00</v>
      </c>
    </row>
    <row r="167" spans="1:5" x14ac:dyDescent="0.25">
      <c r="A167" s="1" t="s">
        <v>1468</v>
      </c>
      <c r="B167" s="2" t="s">
        <v>165</v>
      </c>
      <c r="C167" s="4">
        <v>3</v>
      </c>
      <c r="E167" s="7" t="str">
        <f>CONCATENATE(MID(Tabela1[[#This Row],[CNAE 2.0]],1,4),"-",MID(Tabela1[[#This Row],[CNAE 2.0]],6,1),"/",MID(Tabela1[[#This Row],[CNAE 2.0]],8,2))</f>
        <v>0990-4/01</v>
      </c>
    </row>
    <row r="168" spans="1:5" x14ac:dyDescent="0.25">
      <c r="A168" s="1" t="s">
        <v>1469</v>
      </c>
      <c r="B168" s="2" t="s">
        <v>166</v>
      </c>
      <c r="C168" s="4">
        <v>3</v>
      </c>
      <c r="E168" s="7" t="str">
        <f>CONCATENATE(MID(Tabela1[[#This Row],[CNAE 2.0]],1,4),"-",MID(Tabela1[[#This Row],[CNAE 2.0]],6,1),"/",MID(Tabela1[[#This Row],[CNAE 2.0]],8,2))</f>
        <v>0990-4/02</v>
      </c>
    </row>
    <row r="169" spans="1:5" x14ac:dyDescent="0.25">
      <c r="A169" s="1" t="s">
        <v>1470</v>
      </c>
      <c r="B169" s="2" t="s">
        <v>167</v>
      </c>
      <c r="C169" s="4">
        <v>3</v>
      </c>
      <c r="E169" s="7" t="str">
        <f>CONCATENATE(MID(Tabela1[[#This Row],[CNAE 2.0]],1,4),"-",MID(Tabela1[[#This Row],[CNAE 2.0]],6,1),"/",MID(Tabela1[[#This Row],[CNAE 2.0]],8,2))</f>
        <v>0990-4/03</v>
      </c>
    </row>
    <row r="170" spans="1:5" x14ac:dyDescent="0.25">
      <c r="A170" s="1" t="s">
        <v>1471</v>
      </c>
      <c r="B170" s="2" t="s">
        <v>168</v>
      </c>
      <c r="C170" s="4">
        <v>3</v>
      </c>
      <c r="E170" s="7" t="str">
        <f>CONCATENATE(MID(Tabela1[[#This Row],[CNAE 2.0]],1,4),"-",MID(Tabela1[[#This Row],[CNAE 2.0]],6,1),"/",MID(Tabela1[[#This Row],[CNAE 2.0]],8,2))</f>
        <v>1011-2/01</v>
      </c>
    </row>
    <row r="171" spans="1:5" x14ac:dyDescent="0.25">
      <c r="A171" s="1" t="s">
        <v>1472</v>
      </c>
      <c r="B171" s="2" t="s">
        <v>169</v>
      </c>
      <c r="C171" s="4">
        <v>3</v>
      </c>
      <c r="E171" s="7" t="str">
        <f>CONCATENATE(MID(Tabela1[[#This Row],[CNAE 2.0]],1,4),"-",MID(Tabela1[[#This Row],[CNAE 2.0]],6,1),"/",MID(Tabela1[[#This Row],[CNAE 2.0]],8,2))</f>
        <v>1011-2/02</v>
      </c>
    </row>
    <row r="172" spans="1:5" x14ac:dyDescent="0.25">
      <c r="A172" s="1" t="s">
        <v>1473</v>
      </c>
      <c r="B172" s="2" t="s">
        <v>170</v>
      </c>
      <c r="C172" s="4">
        <v>3</v>
      </c>
      <c r="E172" s="7" t="str">
        <f>CONCATENATE(MID(Tabela1[[#This Row],[CNAE 2.0]],1,4),"-",MID(Tabela1[[#This Row],[CNAE 2.0]],6,1),"/",MID(Tabela1[[#This Row],[CNAE 2.0]],8,2))</f>
        <v>1011-2/03</v>
      </c>
    </row>
    <row r="173" spans="1:5" x14ac:dyDescent="0.25">
      <c r="A173" s="1" t="s">
        <v>1474</v>
      </c>
      <c r="B173" s="2" t="s">
        <v>171</v>
      </c>
      <c r="C173" s="4">
        <v>3</v>
      </c>
      <c r="E173" s="7" t="str">
        <f>CONCATENATE(MID(Tabela1[[#This Row],[CNAE 2.0]],1,4),"-",MID(Tabela1[[#This Row],[CNAE 2.0]],6,1),"/",MID(Tabela1[[#This Row],[CNAE 2.0]],8,2))</f>
        <v>1011-2/04</v>
      </c>
    </row>
    <row r="174" spans="1:5" x14ac:dyDescent="0.25">
      <c r="A174" s="1" t="s">
        <v>1475</v>
      </c>
      <c r="B174" s="2" t="s">
        <v>172</v>
      </c>
      <c r="C174" s="4">
        <v>3</v>
      </c>
      <c r="E174" s="7" t="str">
        <f>CONCATENATE(MID(Tabela1[[#This Row],[CNAE 2.0]],1,4),"-",MID(Tabela1[[#This Row],[CNAE 2.0]],6,1),"/",MID(Tabela1[[#This Row],[CNAE 2.0]],8,2))</f>
        <v>1011-2/05</v>
      </c>
    </row>
    <row r="175" spans="1:5" x14ac:dyDescent="0.25">
      <c r="A175" s="1" t="s">
        <v>1476</v>
      </c>
      <c r="B175" s="2" t="s">
        <v>173</v>
      </c>
      <c r="C175" s="4">
        <v>3</v>
      </c>
      <c r="E175" s="7" t="str">
        <f>CONCATENATE(MID(Tabela1[[#This Row],[CNAE 2.0]],1,4),"-",MID(Tabela1[[#This Row],[CNAE 2.0]],6,1),"/",MID(Tabela1[[#This Row],[CNAE 2.0]],8,2))</f>
        <v>1012-1/01</v>
      </c>
    </row>
    <row r="176" spans="1:5" x14ac:dyDescent="0.25">
      <c r="A176" s="1" t="s">
        <v>1477</v>
      </c>
      <c r="B176" s="2" t="s">
        <v>174</v>
      </c>
      <c r="C176" s="4">
        <v>3</v>
      </c>
      <c r="E176" s="7" t="str">
        <f>CONCATENATE(MID(Tabela1[[#This Row],[CNAE 2.0]],1,4),"-",MID(Tabela1[[#This Row],[CNAE 2.0]],6,1),"/",MID(Tabela1[[#This Row],[CNAE 2.0]],8,2))</f>
        <v>1012-1/02</v>
      </c>
    </row>
    <row r="177" spans="1:5" x14ac:dyDescent="0.25">
      <c r="A177" s="1" t="s">
        <v>1478</v>
      </c>
      <c r="B177" s="2" t="s">
        <v>175</v>
      </c>
      <c r="C177" s="4">
        <v>3</v>
      </c>
      <c r="E177" s="7" t="str">
        <f>CONCATENATE(MID(Tabela1[[#This Row],[CNAE 2.0]],1,4),"-",MID(Tabela1[[#This Row],[CNAE 2.0]],6,1),"/",MID(Tabela1[[#This Row],[CNAE 2.0]],8,2))</f>
        <v>1012-1/03</v>
      </c>
    </row>
    <row r="178" spans="1:5" x14ac:dyDescent="0.25">
      <c r="A178" s="1" t="s">
        <v>1479</v>
      </c>
      <c r="B178" s="2" t="s">
        <v>176</v>
      </c>
      <c r="C178" s="4">
        <v>3</v>
      </c>
      <c r="E178" s="7" t="str">
        <f>CONCATENATE(MID(Tabela1[[#This Row],[CNAE 2.0]],1,4),"-",MID(Tabela1[[#This Row],[CNAE 2.0]],6,1),"/",MID(Tabela1[[#This Row],[CNAE 2.0]],8,2))</f>
        <v>1012-1/04</v>
      </c>
    </row>
    <row r="179" spans="1:5" x14ac:dyDescent="0.25">
      <c r="A179" s="1" t="s">
        <v>1480</v>
      </c>
      <c r="B179" s="2" t="s">
        <v>177</v>
      </c>
      <c r="C179" s="4">
        <v>3</v>
      </c>
      <c r="E179" s="7" t="str">
        <f>CONCATENATE(MID(Tabela1[[#This Row],[CNAE 2.0]],1,4),"-",MID(Tabela1[[#This Row],[CNAE 2.0]],6,1),"/",MID(Tabela1[[#This Row],[CNAE 2.0]],8,2))</f>
        <v>1013-9/01</v>
      </c>
    </row>
    <row r="180" spans="1:5" x14ac:dyDescent="0.25">
      <c r="A180" s="1" t="s">
        <v>1481</v>
      </c>
      <c r="B180" s="2" t="s">
        <v>178</v>
      </c>
      <c r="C180" s="4">
        <v>3</v>
      </c>
      <c r="E180" s="7" t="str">
        <f>CONCATENATE(MID(Tabela1[[#This Row],[CNAE 2.0]],1,4),"-",MID(Tabela1[[#This Row],[CNAE 2.0]],6,1),"/",MID(Tabela1[[#This Row],[CNAE 2.0]],8,2))</f>
        <v>1013-9/02</v>
      </c>
    </row>
    <row r="181" spans="1:5" x14ac:dyDescent="0.25">
      <c r="A181" s="1" t="s">
        <v>1482</v>
      </c>
      <c r="B181" s="2" t="s">
        <v>179</v>
      </c>
      <c r="C181" s="4">
        <v>3</v>
      </c>
      <c r="E181" s="7" t="str">
        <f>CONCATENATE(MID(Tabela1[[#This Row],[CNAE 2.0]],1,4),"-",MID(Tabela1[[#This Row],[CNAE 2.0]],6,1),"/",MID(Tabela1[[#This Row],[CNAE 2.0]],8,2))</f>
        <v>1020-1/01</v>
      </c>
    </row>
    <row r="182" spans="1:5" x14ac:dyDescent="0.25">
      <c r="A182" s="1" t="s">
        <v>1483</v>
      </c>
      <c r="B182" s="2" t="s">
        <v>180</v>
      </c>
      <c r="C182" s="4">
        <v>3</v>
      </c>
      <c r="E182" s="7" t="str">
        <f>CONCATENATE(MID(Tabela1[[#This Row],[CNAE 2.0]],1,4),"-",MID(Tabela1[[#This Row],[CNAE 2.0]],6,1),"/",MID(Tabela1[[#This Row],[CNAE 2.0]],8,2))</f>
        <v>1020-1/02</v>
      </c>
    </row>
    <row r="183" spans="1:5" x14ac:dyDescent="0.25">
      <c r="A183" s="1" t="s">
        <v>1484</v>
      </c>
      <c r="B183" s="2" t="s">
        <v>181</v>
      </c>
      <c r="C183" s="4">
        <v>3</v>
      </c>
      <c r="E183" s="7" t="str">
        <f>CONCATENATE(MID(Tabela1[[#This Row],[CNAE 2.0]],1,4),"-",MID(Tabela1[[#This Row],[CNAE 2.0]],6,1),"/",MID(Tabela1[[#This Row],[CNAE 2.0]],8,2))</f>
        <v>1031-7/00</v>
      </c>
    </row>
    <row r="184" spans="1:5" x14ac:dyDescent="0.25">
      <c r="A184" s="1" t="s">
        <v>1485</v>
      </c>
      <c r="B184" s="2" t="s">
        <v>182</v>
      </c>
      <c r="C184" s="4">
        <v>2</v>
      </c>
      <c r="E184" s="7" t="str">
        <f>CONCATENATE(MID(Tabela1[[#This Row],[CNAE 2.0]],1,4),"-",MID(Tabela1[[#This Row],[CNAE 2.0]],6,1),"/",MID(Tabela1[[#This Row],[CNAE 2.0]],8,2))</f>
        <v>1032-5/01</v>
      </c>
    </row>
    <row r="185" spans="1:5" x14ac:dyDescent="0.25">
      <c r="A185" s="1" t="s">
        <v>1486</v>
      </c>
      <c r="B185" s="2" t="s">
        <v>183</v>
      </c>
      <c r="C185" s="4">
        <v>3</v>
      </c>
      <c r="E185" s="7" t="str">
        <f>CONCATENATE(MID(Tabela1[[#This Row],[CNAE 2.0]],1,4),"-",MID(Tabela1[[#This Row],[CNAE 2.0]],6,1),"/",MID(Tabela1[[#This Row],[CNAE 2.0]],8,2))</f>
        <v>1032-5/99</v>
      </c>
    </row>
    <row r="186" spans="1:5" x14ac:dyDescent="0.25">
      <c r="A186" s="1" t="s">
        <v>1487</v>
      </c>
      <c r="B186" s="2" t="s">
        <v>184</v>
      </c>
      <c r="C186" s="4">
        <v>3</v>
      </c>
      <c r="E186" s="7" t="str">
        <f>CONCATENATE(MID(Tabela1[[#This Row],[CNAE 2.0]],1,4),"-",MID(Tabela1[[#This Row],[CNAE 2.0]],6,1),"/",MID(Tabela1[[#This Row],[CNAE 2.0]],8,2))</f>
        <v>1033-3/01</v>
      </c>
    </row>
    <row r="187" spans="1:5" x14ac:dyDescent="0.25">
      <c r="A187" s="1" t="s">
        <v>1488</v>
      </c>
      <c r="B187" s="2" t="s">
        <v>185</v>
      </c>
      <c r="C187" s="4">
        <v>3</v>
      </c>
      <c r="E187" s="7" t="str">
        <f>CONCATENATE(MID(Tabela1[[#This Row],[CNAE 2.0]],1,4),"-",MID(Tabela1[[#This Row],[CNAE 2.0]],6,1),"/",MID(Tabela1[[#This Row],[CNAE 2.0]],8,2))</f>
        <v>1033-3/02</v>
      </c>
    </row>
    <row r="188" spans="1:5" x14ac:dyDescent="0.25">
      <c r="A188" s="1" t="s">
        <v>1489</v>
      </c>
      <c r="B188" s="2" t="s">
        <v>186</v>
      </c>
      <c r="C188" s="4">
        <v>3</v>
      </c>
      <c r="E188" s="7" t="str">
        <f>CONCATENATE(MID(Tabela1[[#This Row],[CNAE 2.0]],1,4),"-",MID(Tabela1[[#This Row],[CNAE 2.0]],6,1),"/",MID(Tabela1[[#This Row],[CNAE 2.0]],8,2))</f>
        <v>1041-4/00</v>
      </c>
    </row>
    <row r="189" spans="1:5" x14ac:dyDescent="0.25">
      <c r="A189" s="1" t="s">
        <v>1490</v>
      </c>
      <c r="B189" s="2" t="s">
        <v>187</v>
      </c>
      <c r="C189" s="4">
        <v>3</v>
      </c>
      <c r="E189" s="7" t="str">
        <f>CONCATENATE(MID(Tabela1[[#This Row],[CNAE 2.0]],1,4),"-",MID(Tabela1[[#This Row],[CNAE 2.0]],6,1),"/",MID(Tabela1[[#This Row],[CNAE 2.0]],8,2))</f>
        <v>1042-2/00</v>
      </c>
    </row>
    <row r="190" spans="1:5" x14ac:dyDescent="0.25">
      <c r="A190" s="1" t="s">
        <v>1491</v>
      </c>
      <c r="B190" s="2" t="s">
        <v>188</v>
      </c>
      <c r="C190" s="4">
        <v>2</v>
      </c>
      <c r="E190" s="7" t="str">
        <f>CONCATENATE(MID(Tabela1[[#This Row],[CNAE 2.0]],1,4),"-",MID(Tabela1[[#This Row],[CNAE 2.0]],6,1),"/",MID(Tabela1[[#This Row],[CNAE 2.0]],8,2))</f>
        <v>1043-1/00</v>
      </c>
    </row>
    <row r="191" spans="1:5" x14ac:dyDescent="0.25">
      <c r="A191" s="1" t="s">
        <v>1492</v>
      </c>
      <c r="B191" s="2" t="s">
        <v>189</v>
      </c>
      <c r="C191" s="4">
        <v>3</v>
      </c>
      <c r="E191" s="7" t="str">
        <f>CONCATENATE(MID(Tabela1[[#This Row],[CNAE 2.0]],1,4),"-",MID(Tabela1[[#This Row],[CNAE 2.0]],6,1),"/",MID(Tabela1[[#This Row],[CNAE 2.0]],8,2))</f>
        <v>1051-1/00</v>
      </c>
    </row>
    <row r="192" spans="1:5" x14ac:dyDescent="0.25">
      <c r="A192" s="1" t="s">
        <v>1493</v>
      </c>
      <c r="B192" s="2" t="s">
        <v>190</v>
      </c>
      <c r="C192" s="4">
        <v>3</v>
      </c>
      <c r="E192" s="7" t="str">
        <f>CONCATENATE(MID(Tabela1[[#This Row],[CNAE 2.0]],1,4),"-",MID(Tabela1[[#This Row],[CNAE 2.0]],6,1),"/",MID(Tabela1[[#This Row],[CNAE 2.0]],8,2))</f>
        <v>1052-0/00</v>
      </c>
    </row>
    <row r="193" spans="1:5" x14ac:dyDescent="0.25">
      <c r="A193" s="1" t="s">
        <v>1494</v>
      </c>
      <c r="B193" s="2" t="s">
        <v>191</v>
      </c>
      <c r="C193" s="4">
        <v>2</v>
      </c>
      <c r="E193" s="7" t="str">
        <f>CONCATENATE(MID(Tabela1[[#This Row],[CNAE 2.0]],1,4),"-",MID(Tabela1[[#This Row],[CNAE 2.0]],6,1),"/",MID(Tabela1[[#This Row],[CNAE 2.0]],8,2))</f>
        <v>1053-8/00</v>
      </c>
    </row>
    <row r="194" spans="1:5" x14ac:dyDescent="0.25">
      <c r="A194" s="1" t="s">
        <v>1495</v>
      </c>
      <c r="B194" s="2" t="s">
        <v>192</v>
      </c>
      <c r="C194" s="4">
        <v>3</v>
      </c>
      <c r="E194" s="7" t="str">
        <f>CONCATENATE(MID(Tabela1[[#This Row],[CNAE 2.0]],1,4),"-",MID(Tabela1[[#This Row],[CNAE 2.0]],6,1),"/",MID(Tabela1[[#This Row],[CNAE 2.0]],8,2))</f>
        <v>1061-9/01</v>
      </c>
    </row>
    <row r="195" spans="1:5" x14ac:dyDescent="0.25">
      <c r="A195" s="1" t="s">
        <v>1496</v>
      </c>
      <c r="B195" s="2" t="s">
        <v>193</v>
      </c>
      <c r="C195" s="4">
        <v>3</v>
      </c>
      <c r="E195" s="7" t="str">
        <f>CONCATENATE(MID(Tabela1[[#This Row],[CNAE 2.0]],1,4),"-",MID(Tabela1[[#This Row],[CNAE 2.0]],6,1),"/",MID(Tabela1[[#This Row],[CNAE 2.0]],8,2))</f>
        <v>1061-9/02</v>
      </c>
    </row>
    <row r="196" spans="1:5" x14ac:dyDescent="0.25">
      <c r="A196" s="1" t="s">
        <v>1497</v>
      </c>
      <c r="B196" s="2" t="s">
        <v>194</v>
      </c>
      <c r="C196" s="4">
        <v>3</v>
      </c>
      <c r="E196" s="7" t="str">
        <f>CONCATENATE(MID(Tabela1[[#This Row],[CNAE 2.0]],1,4),"-",MID(Tabela1[[#This Row],[CNAE 2.0]],6,1),"/",MID(Tabela1[[#This Row],[CNAE 2.0]],8,2))</f>
        <v>1062-7/00</v>
      </c>
    </row>
    <row r="197" spans="1:5" x14ac:dyDescent="0.25">
      <c r="A197" s="1" t="s">
        <v>1498</v>
      </c>
      <c r="B197" s="2" t="s">
        <v>195</v>
      </c>
      <c r="C197" s="4">
        <v>3</v>
      </c>
      <c r="E197" s="7" t="str">
        <f>CONCATENATE(MID(Tabela1[[#This Row],[CNAE 2.0]],1,4),"-",MID(Tabela1[[#This Row],[CNAE 2.0]],6,1),"/",MID(Tabela1[[#This Row],[CNAE 2.0]],8,2))</f>
        <v>1063-5/00</v>
      </c>
    </row>
    <row r="198" spans="1:5" x14ac:dyDescent="0.25">
      <c r="A198" s="1" t="s">
        <v>1499</v>
      </c>
      <c r="B198" s="2" t="s">
        <v>196</v>
      </c>
      <c r="C198" s="4">
        <v>3</v>
      </c>
      <c r="E198" s="7" t="str">
        <f>CONCATENATE(MID(Tabela1[[#This Row],[CNAE 2.0]],1,4),"-",MID(Tabela1[[#This Row],[CNAE 2.0]],6,1),"/",MID(Tabela1[[#This Row],[CNAE 2.0]],8,2))</f>
        <v>1064-3/00</v>
      </c>
    </row>
    <row r="199" spans="1:5" x14ac:dyDescent="0.25">
      <c r="A199" s="1" t="s">
        <v>1500</v>
      </c>
      <c r="B199" s="2" t="s">
        <v>197</v>
      </c>
      <c r="C199" s="4">
        <v>3</v>
      </c>
      <c r="E199" s="7" t="str">
        <f>CONCATENATE(MID(Tabela1[[#This Row],[CNAE 2.0]],1,4),"-",MID(Tabela1[[#This Row],[CNAE 2.0]],6,1),"/",MID(Tabela1[[#This Row],[CNAE 2.0]],8,2))</f>
        <v>1065-1/01</v>
      </c>
    </row>
    <row r="200" spans="1:5" x14ac:dyDescent="0.25">
      <c r="A200" s="1" t="s">
        <v>1501</v>
      </c>
      <c r="B200" s="2" t="s">
        <v>198</v>
      </c>
      <c r="C200" s="4">
        <v>3</v>
      </c>
      <c r="E200" s="7" t="str">
        <f>CONCATENATE(MID(Tabela1[[#This Row],[CNAE 2.0]],1,4),"-",MID(Tabela1[[#This Row],[CNAE 2.0]],6,1),"/",MID(Tabela1[[#This Row],[CNAE 2.0]],8,2))</f>
        <v>1065-1/02</v>
      </c>
    </row>
    <row r="201" spans="1:5" x14ac:dyDescent="0.25">
      <c r="A201" s="1" t="s">
        <v>1502</v>
      </c>
      <c r="B201" s="2" t="s">
        <v>199</v>
      </c>
      <c r="C201" s="4">
        <v>3</v>
      </c>
      <c r="E201" s="7" t="str">
        <f>CONCATENATE(MID(Tabela1[[#This Row],[CNAE 2.0]],1,4),"-",MID(Tabela1[[#This Row],[CNAE 2.0]],6,1),"/",MID(Tabela1[[#This Row],[CNAE 2.0]],8,2))</f>
        <v>1065-1/03</v>
      </c>
    </row>
    <row r="202" spans="1:5" x14ac:dyDescent="0.25">
      <c r="A202" s="1" t="s">
        <v>1503</v>
      </c>
      <c r="B202" s="2" t="s">
        <v>200</v>
      </c>
      <c r="C202" s="4">
        <v>3</v>
      </c>
      <c r="E202" s="7" t="str">
        <f>CONCATENATE(MID(Tabela1[[#This Row],[CNAE 2.0]],1,4),"-",MID(Tabela1[[#This Row],[CNAE 2.0]],6,1),"/",MID(Tabela1[[#This Row],[CNAE 2.0]],8,2))</f>
        <v>1066-0/00</v>
      </c>
    </row>
    <row r="203" spans="1:5" x14ac:dyDescent="0.25">
      <c r="A203" s="1" t="s">
        <v>1504</v>
      </c>
      <c r="B203" s="2" t="s">
        <v>201</v>
      </c>
      <c r="C203" s="4">
        <v>3</v>
      </c>
      <c r="E203" s="7" t="str">
        <f>CONCATENATE(MID(Tabela1[[#This Row],[CNAE 2.0]],1,4),"-",MID(Tabela1[[#This Row],[CNAE 2.0]],6,1),"/",MID(Tabela1[[#This Row],[CNAE 2.0]],8,2))</f>
        <v>1069-4/00</v>
      </c>
    </row>
    <row r="204" spans="1:5" x14ac:dyDescent="0.25">
      <c r="A204" s="1" t="s">
        <v>1505</v>
      </c>
      <c r="B204" s="2" t="s">
        <v>202</v>
      </c>
      <c r="C204" s="4">
        <v>3</v>
      </c>
      <c r="E204" s="7" t="str">
        <f>CONCATENATE(MID(Tabela1[[#This Row],[CNAE 2.0]],1,4),"-",MID(Tabela1[[#This Row],[CNAE 2.0]],6,1),"/",MID(Tabela1[[#This Row],[CNAE 2.0]],8,2))</f>
        <v>1071-6/00</v>
      </c>
    </row>
    <row r="205" spans="1:5" x14ac:dyDescent="0.25">
      <c r="A205" s="1" t="s">
        <v>1506</v>
      </c>
      <c r="B205" s="2" t="s">
        <v>203</v>
      </c>
      <c r="C205" s="4">
        <v>3</v>
      </c>
      <c r="E205" s="7" t="str">
        <f>CONCATENATE(MID(Tabela1[[#This Row],[CNAE 2.0]],1,4),"-",MID(Tabela1[[#This Row],[CNAE 2.0]],6,1),"/",MID(Tabela1[[#This Row],[CNAE 2.0]],8,2))</f>
        <v>1072-4/01</v>
      </c>
    </row>
    <row r="206" spans="1:5" x14ac:dyDescent="0.25">
      <c r="A206" s="1" t="s">
        <v>1507</v>
      </c>
      <c r="B206" s="2" t="s">
        <v>204</v>
      </c>
      <c r="C206" s="4">
        <v>3</v>
      </c>
      <c r="E206" s="7" t="str">
        <f>CONCATENATE(MID(Tabela1[[#This Row],[CNAE 2.0]],1,4),"-",MID(Tabela1[[#This Row],[CNAE 2.0]],6,1),"/",MID(Tabela1[[#This Row],[CNAE 2.0]],8,2))</f>
        <v>1072-4/02</v>
      </c>
    </row>
    <row r="207" spans="1:5" x14ac:dyDescent="0.25">
      <c r="A207" s="1" t="s">
        <v>1508</v>
      </c>
      <c r="B207" s="2" t="s">
        <v>205</v>
      </c>
      <c r="C207" s="4">
        <v>3</v>
      </c>
      <c r="E207" s="7" t="str">
        <f>CONCATENATE(MID(Tabela1[[#This Row],[CNAE 2.0]],1,4),"-",MID(Tabela1[[#This Row],[CNAE 2.0]],6,1),"/",MID(Tabela1[[#This Row],[CNAE 2.0]],8,2))</f>
        <v>1081-3/01</v>
      </c>
    </row>
    <row r="208" spans="1:5" x14ac:dyDescent="0.25">
      <c r="A208" s="1" t="s">
        <v>1509</v>
      </c>
      <c r="B208" s="2" t="s">
        <v>206</v>
      </c>
      <c r="C208" s="4">
        <v>3</v>
      </c>
      <c r="E208" s="7" t="str">
        <f>CONCATENATE(MID(Tabela1[[#This Row],[CNAE 2.0]],1,4),"-",MID(Tabela1[[#This Row],[CNAE 2.0]],6,1),"/",MID(Tabela1[[#This Row],[CNAE 2.0]],8,2))</f>
        <v>1081-3/02</v>
      </c>
    </row>
    <row r="209" spans="1:5" x14ac:dyDescent="0.25">
      <c r="A209" s="1" t="s">
        <v>1510</v>
      </c>
      <c r="B209" s="2" t="s">
        <v>207</v>
      </c>
      <c r="C209" s="4">
        <v>2</v>
      </c>
      <c r="E209" s="7" t="str">
        <f>CONCATENATE(MID(Tabela1[[#This Row],[CNAE 2.0]],1,4),"-",MID(Tabela1[[#This Row],[CNAE 2.0]],6,1),"/",MID(Tabela1[[#This Row],[CNAE 2.0]],8,2))</f>
        <v>1082-1/00</v>
      </c>
    </row>
    <row r="210" spans="1:5" x14ac:dyDescent="0.25">
      <c r="A210" s="1" t="s">
        <v>1511</v>
      </c>
      <c r="B210" s="2" t="s">
        <v>208</v>
      </c>
      <c r="C210" s="4">
        <v>3</v>
      </c>
      <c r="E210" s="7" t="str">
        <f>CONCATENATE(MID(Tabela1[[#This Row],[CNAE 2.0]],1,4),"-",MID(Tabela1[[#This Row],[CNAE 2.0]],6,1),"/",MID(Tabela1[[#This Row],[CNAE 2.0]],8,2))</f>
        <v>1091-1/00</v>
      </c>
    </row>
    <row r="211" spans="1:5" x14ac:dyDescent="0.25">
      <c r="A211" s="1" t="s">
        <v>1512</v>
      </c>
      <c r="B211" s="2" t="s">
        <v>209</v>
      </c>
      <c r="C211" s="4">
        <v>3</v>
      </c>
      <c r="E211" s="7" t="str">
        <f>CONCATENATE(MID(Tabela1[[#This Row],[CNAE 2.0]],1,4),"-",MID(Tabela1[[#This Row],[CNAE 2.0]],6,1),"/",MID(Tabela1[[#This Row],[CNAE 2.0]],8,2))</f>
        <v>1092-9/00</v>
      </c>
    </row>
    <row r="212" spans="1:5" x14ac:dyDescent="0.25">
      <c r="A212" s="1" t="s">
        <v>1513</v>
      </c>
      <c r="B212" s="2" t="s">
        <v>210</v>
      </c>
      <c r="C212" s="4">
        <v>3</v>
      </c>
      <c r="E212" s="7" t="str">
        <f>CONCATENATE(MID(Tabela1[[#This Row],[CNAE 2.0]],1,4),"-",MID(Tabela1[[#This Row],[CNAE 2.0]],6,1),"/",MID(Tabela1[[#This Row],[CNAE 2.0]],8,2))</f>
        <v>1093-7/01</v>
      </c>
    </row>
    <row r="213" spans="1:5" x14ac:dyDescent="0.25">
      <c r="A213" s="1" t="s">
        <v>1514</v>
      </c>
      <c r="B213" s="2" t="s">
        <v>211</v>
      </c>
      <c r="C213" s="4">
        <v>3</v>
      </c>
      <c r="E213" s="7" t="str">
        <f>CONCATENATE(MID(Tabela1[[#This Row],[CNAE 2.0]],1,4),"-",MID(Tabela1[[#This Row],[CNAE 2.0]],6,1),"/",MID(Tabela1[[#This Row],[CNAE 2.0]],8,2))</f>
        <v>1093-7/02</v>
      </c>
    </row>
    <row r="214" spans="1:5" x14ac:dyDescent="0.25">
      <c r="A214" s="1" t="s">
        <v>1515</v>
      </c>
      <c r="B214" s="2" t="s">
        <v>212</v>
      </c>
      <c r="C214" s="4">
        <v>3</v>
      </c>
      <c r="E214" s="7" t="str">
        <f>CONCATENATE(MID(Tabela1[[#This Row],[CNAE 2.0]],1,4),"-",MID(Tabela1[[#This Row],[CNAE 2.0]],6,1),"/",MID(Tabela1[[#This Row],[CNAE 2.0]],8,2))</f>
        <v>1094-5/00</v>
      </c>
    </row>
    <row r="215" spans="1:5" x14ac:dyDescent="0.25">
      <c r="A215" s="1" t="s">
        <v>1516</v>
      </c>
      <c r="B215" s="2" t="s">
        <v>213</v>
      </c>
      <c r="C215" s="4">
        <v>3</v>
      </c>
      <c r="E215" s="7" t="str">
        <f>CONCATENATE(MID(Tabela1[[#This Row],[CNAE 2.0]],1,4),"-",MID(Tabela1[[#This Row],[CNAE 2.0]],6,1),"/",MID(Tabela1[[#This Row],[CNAE 2.0]],8,2))</f>
        <v>1095-3/00</v>
      </c>
    </row>
    <row r="216" spans="1:5" x14ac:dyDescent="0.25">
      <c r="A216" s="1" t="s">
        <v>1517</v>
      </c>
      <c r="B216" s="2" t="s">
        <v>214</v>
      </c>
      <c r="C216" s="4">
        <v>3</v>
      </c>
      <c r="E216" s="7" t="str">
        <f>CONCATENATE(MID(Tabela1[[#This Row],[CNAE 2.0]],1,4),"-",MID(Tabela1[[#This Row],[CNAE 2.0]],6,1),"/",MID(Tabela1[[#This Row],[CNAE 2.0]],8,2))</f>
        <v>1096-1/00</v>
      </c>
    </row>
    <row r="217" spans="1:5" x14ac:dyDescent="0.25">
      <c r="A217" s="1" t="s">
        <v>1518</v>
      </c>
      <c r="B217" s="2" t="s">
        <v>215</v>
      </c>
      <c r="C217" s="4">
        <v>3</v>
      </c>
      <c r="E217" s="7" t="str">
        <f>CONCATENATE(MID(Tabela1[[#This Row],[CNAE 2.0]],1,4),"-",MID(Tabela1[[#This Row],[CNAE 2.0]],6,1),"/",MID(Tabela1[[#This Row],[CNAE 2.0]],8,2))</f>
        <v>1099-6/01</v>
      </c>
    </row>
    <row r="218" spans="1:5" x14ac:dyDescent="0.25">
      <c r="A218" s="1" t="s">
        <v>1519</v>
      </c>
      <c r="B218" s="2" t="s">
        <v>216</v>
      </c>
      <c r="C218" s="4">
        <v>2</v>
      </c>
      <c r="E218" s="7" t="str">
        <f>CONCATENATE(MID(Tabela1[[#This Row],[CNAE 2.0]],1,4),"-",MID(Tabela1[[#This Row],[CNAE 2.0]],6,1),"/",MID(Tabela1[[#This Row],[CNAE 2.0]],8,2))</f>
        <v>1099-6/02</v>
      </c>
    </row>
    <row r="219" spans="1:5" x14ac:dyDescent="0.25">
      <c r="A219" s="1" t="s">
        <v>1520</v>
      </c>
      <c r="B219" s="2" t="s">
        <v>217</v>
      </c>
      <c r="C219" s="4">
        <v>1</v>
      </c>
      <c r="E219" s="7" t="str">
        <f>CONCATENATE(MID(Tabela1[[#This Row],[CNAE 2.0]],1,4),"-",MID(Tabela1[[#This Row],[CNAE 2.0]],6,1),"/",MID(Tabela1[[#This Row],[CNAE 2.0]],8,2))</f>
        <v>1099-6/03</v>
      </c>
    </row>
    <row r="220" spans="1:5" x14ac:dyDescent="0.25">
      <c r="A220" s="1" t="s">
        <v>1521</v>
      </c>
      <c r="B220" s="2" t="s">
        <v>218</v>
      </c>
      <c r="C220" s="4">
        <v>3</v>
      </c>
      <c r="E220" s="7" t="str">
        <f>CONCATENATE(MID(Tabela1[[#This Row],[CNAE 2.0]],1,4),"-",MID(Tabela1[[#This Row],[CNAE 2.0]],6,1),"/",MID(Tabela1[[#This Row],[CNAE 2.0]],8,2))</f>
        <v>1099-6/04</v>
      </c>
    </row>
    <row r="221" spans="1:5" x14ac:dyDescent="0.25">
      <c r="A221" s="1" t="s">
        <v>1522</v>
      </c>
      <c r="B221" s="2" t="s">
        <v>219</v>
      </c>
      <c r="C221" s="4">
        <v>3</v>
      </c>
      <c r="E221" s="7" t="str">
        <f>CONCATENATE(MID(Tabela1[[#This Row],[CNAE 2.0]],1,4),"-",MID(Tabela1[[#This Row],[CNAE 2.0]],6,1),"/",MID(Tabela1[[#This Row],[CNAE 2.0]],8,2))</f>
        <v>1099-6/05</v>
      </c>
    </row>
    <row r="222" spans="1:5" x14ac:dyDescent="0.25">
      <c r="A222" s="1" t="s">
        <v>1523</v>
      </c>
      <c r="B222" s="2" t="s">
        <v>220</v>
      </c>
      <c r="C222" s="4">
        <v>3</v>
      </c>
      <c r="E222" s="7" t="str">
        <f>CONCATENATE(MID(Tabela1[[#This Row],[CNAE 2.0]],1,4),"-",MID(Tabela1[[#This Row],[CNAE 2.0]],6,1),"/",MID(Tabela1[[#This Row],[CNAE 2.0]],8,2))</f>
        <v>1099-6/06</v>
      </c>
    </row>
    <row r="223" spans="1:5" x14ac:dyDescent="0.25">
      <c r="A223" s="1" t="s">
        <v>1524</v>
      </c>
      <c r="B223" s="2" t="s">
        <v>221</v>
      </c>
      <c r="C223" s="4">
        <v>3</v>
      </c>
      <c r="E223" s="7" t="str">
        <f>CONCATENATE(MID(Tabela1[[#This Row],[CNAE 2.0]],1,4),"-",MID(Tabela1[[#This Row],[CNAE 2.0]],6,1),"/",MID(Tabela1[[#This Row],[CNAE 2.0]],8,2))</f>
        <v>1099-6/99</v>
      </c>
    </row>
    <row r="224" spans="1:5" x14ac:dyDescent="0.25">
      <c r="A224" s="1" t="s">
        <v>1525</v>
      </c>
      <c r="B224" s="2" t="s">
        <v>222</v>
      </c>
      <c r="C224" s="4">
        <v>3</v>
      </c>
      <c r="E224" s="7" t="str">
        <f>CONCATENATE(MID(Tabela1[[#This Row],[CNAE 2.0]],1,4),"-",MID(Tabela1[[#This Row],[CNAE 2.0]],6,1),"/",MID(Tabela1[[#This Row],[CNAE 2.0]],8,2))</f>
        <v>1111-9/01</v>
      </c>
    </row>
    <row r="225" spans="1:5" x14ac:dyDescent="0.25">
      <c r="A225" s="1" t="s">
        <v>1526</v>
      </c>
      <c r="B225" s="2" t="s">
        <v>223</v>
      </c>
      <c r="C225" s="4">
        <v>3</v>
      </c>
      <c r="E225" s="7" t="str">
        <f>CONCATENATE(MID(Tabela1[[#This Row],[CNAE 2.0]],1,4),"-",MID(Tabela1[[#This Row],[CNAE 2.0]],6,1),"/",MID(Tabela1[[#This Row],[CNAE 2.0]],8,2))</f>
        <v>1111-9/02</v>
      </c>
    </row>
    <row r="226" spans="1:5" x14ac:dyDescent="0.25">
      <c r="A226" s="1" t="s">
        <v>1527</v>
      </c>
      <c r="B226" s="2" t="s">
        <v>224</v>
      </c>
      <c r="C226" s="4">
        <v>3</v>
      </c>
      <c r="E226" s="7" t="str">
        <f>CONCATENATE(MID(Tabela1[[#This Row],[CNAE 2.0]],1,4),"-",MID(Tabela1[[#This Row],[CNAE 2.0]],6,1),"/",MID(Tabela1[[#This Row],[CNAE 2.0]],8,2))</f>
        <v>1112-7/00</v>
      </c>
    </row>
    <row r="227" spans="1:5" x14ac:dyDescent="0.25">
      <c r="A227" s="1" t="s">
        <v>1528</v>
      </c>
      <c r="B227" s="2" t="s">
        <v>225</v>
      </c>
      <c r="C227" s="4">
        <v>3</v>
      </c>
      <c r="E227" s="7" t="str">
        <f>CONCATENATE(MID(Tabela1[[#This Row],[CNAE 2.0]],1,4),"-",MID(Tabela1[[#This Row],[CNAE 2.0]],6,1),"/",MID(Tabela1[[#This Row],[CNAE 2.0]],8,2))</f>
        <v>1113-5/01</v>
      </c>
    </row>
    <row r="228" spans="1:5" x14ac:dyDescent="0.25">
      <c r="A228" s="1" t="s">
        <v>1529</v>
      </c>
      <c r="B228" s="2" t="s">
        <v>226</v>
      </c>
      <c r="C228" s="4">
        <v>3</v>
      </c>
      <c r="E228" s="7" t="str">
        <f>CONCATENATE(MID(Tabela1[[#This Row],[CNAE 2.0]],1,4),"-",MID(Tabela1[[#This Row],[CNAE 2.0]],6,1),"/",MID(Tabela1[[#This Row],[CNAE 2.0]],8,2))</f>
        <v>1113-5/02</v>
      </c>
    </row>
    <row r="229" spans="1:5" x14ac:dyDescent="0.25">
      <c r="A229" s="1" t="s">
        <v>1530</v>
      </c>
      <c r="B229" s="2" t="s">
        <v>227</v>
      </c>
      <c r="C229" s="4">
        <v>3</v>
      </c>
      <c r="E229" s="7" t="str">
        <f>CONCATENATE(MID(Tabela1[[#This Row],[CNAE 2.0]],1,4),"-",MID(Tabela1[[#This Row],[CNAE 2.0]],6,1),"/",MID(Tabela1[[#This Row],[CNAE 2.0]],8,2))</f>
        <v>1121-6/00</v>
      </c>
    </row>
    <row r="230" spans="1:5" x14ac:dyDescent="0.25">
      <c r="A230" s="1" t="s">
        <v>1531</v>
      </c>
      <c r="B230" s="2" t="s">
        <v>228</v>
      </c>
      <c r="C230" s="4">
        <v>3</v>
      </c>
      <c r="E230" s="7" t="str">
        <f>CONCATENATE(MID(Tabela1[[#This Row],[CNAE 2.0]],1,4),"-",MID(Tabela1[[#This Row],[CNAE 2.0]],6,1),"/",MID(Tabela1[[#This Row],[CNAE 2.0]],8,2))</f>
        <v>1122-4/01</v>
      </c>
    </row>
    <row r="231" spans="1:5" x14ac:dyDescent="0.25">
      <c r="A231" s="1" t="s">
        <v>1532</v>
      </c>
      <c r="B231" s="2" t="s">
        <v>229</v>
      </c>
      <c r="C231" s="4">
        <v>3</v>
      </c>
      <c r="E231" s="7" t="str">
        <f>CONCATENATE(MID(Tabela1[[#This Row],[CNAE 2.0]],1,4),"-",MID(Tabela1[[#This Row],[CNAE 2.0]],6,1),"/",MID(Tabela1[[#This Row],[CNAE 2.0]],8,2))</f>
        <v>1122-4/02</v>
      </c>
    </row>
    <row r="232" spans="1:5" x14ac:dyDescent="0.25">
      <c r="A232" s="1" t="s">
        <v>1533</v>
      </c>
      <c r="B232" s="2" t="s">
        <v>230</v>
      </c>
      <c r="C232" s="4">
        <v>3</v>
      </c>
      <c r="E232" s="7" t="str">
        <f>CONCATENATE(MID(Tabela1[[#This Row],[CNAE 2.0]],1,4),"-",MID(Tabela1[[#This Row],[CNAE 2.0]],6,1),"/",MID(Tabela1[[#This Row],[CNAE 2.0]],8,2))</f>
        <v>1122-4/03</v>
      </c>
    </row>
    <row r="233" spans="1:5" x14ac:dyDescent="0.25">
      <c r="A233" s="1" t="s">
        <v>1534</v>
      </c>
      <c r="B233" s="2" t="s">
        <v>231</v>
      </c>
      <c r="C233" s="4">
        <v>3</v>
      </c>
      <c r="E233" s="7" t="str">
        <f>CONCATENATE(MID(Tabela1[[#This Row],[CNAE 2.0]],1,4),"-",MID(Tabela1[[#This Row],[CNAE 2.0]],6,1),"/",MID(Tabela1[[#This Row],[CNAE 2.0]],8,2))</f>
        <v>1122-4/99</v>
      </c>
    </row>
    <row r="234" spans="1:5" x14ac:dyDescent="0.25">
      <c r="A234" s="1" t="s">
        <v>1535</v>
      </c>
      <c r="B234" s="2" t="s">
        <v>232</v>
      </c>
      <c r="C234" s="4">
        <v>3</v>
      </c>
      <c r="E234" s="7" t="str">
        <f>CONCATENATE(MID(Tabela1[[#This Row],[CNAE 2.0]],1,4),"-",MID(Tabela1[[#This Row],[CNAE 2.0]],6,1),"/",MID(Tabela1[[#This Row],[CNAE 2.0]],8,2))</f>
        <v>1210-7/00</v>
      </c>
    </row>
    <row r="235" spans="1:5" x14ac:dyDescent="0.25">
      <c r="A235" s="1" t="s">
        <v>1536</v>
      </c>
      <c r="B235" s="2" t="s">
        <v>233</v>
      </c>
      <c r="C235" s="4">
        <v>2</v>
      </c>
      <c r="E235" s="7" t="str">
        <f>CONCATENATE(MID(Tabela1[[#This Row],[CNAE 2.0]],1,4),"-",MID(Tabela1[[#This Row],[CNAE 2.0]],6,1),"/",MID(Tabela1[[#This Row],[CNAE 2.0]],8,2))</f>
        <v>1220-4/01</v>
      </c>
    </row>
    <row r="236" spans="1:5" x14ac:dyDescent="0.25">
      <c r="A236" s="1" t="s">
        <v>1537</v>
      </c>
      <c r="B236" s="2" t="s">
        <v>234</v>
      </c>
      <c r="C236" s="4">
        <v>3</v>
      </c>
      <c r="E236" s="7" t="str">
        <f>CONCATENATE(MID(Tabela1[[#This Row],[CNAE 2.0]],1,4),"-",MID(Tabela1[[#This Row],[CNAE 2.0]],6,1),"/",MID(Tabela1[[#This Row],[CNAE 2.0]],8,2))</f>
        <v>1220-4/02</v>
      </c>
    </row>
    <row r="237" spans="1:5" x14ac:dyDescent="0.25">
      <c r="A237" s="1" t="s">
        <v>1538</v>
      </c>
      <c r="B237" s="2" t="s">
        <v>235</v>
      </c>
      <c r="C237" s="4">
        <v>3</v>
      </c>
      <c r="E237" s="7" t="str">
        <f>CONCATENATE(MID(Tabela1[[#This Row],[CNAE 2.0]],1,4),"-",MID(Tabela1[[#This Row],[CNAE 2.0]],6,1),"/",MID(Tabela1[[#This Row],[CNAE 2.0]],8,2))</f>
        <v>1220-4/03</v>
      </c>
    </row>
    <row r="238" spans="1:5" x14ac:dyDescent="0.25">
      <c r="A238" s="1" t="s">
        <v>1539</v>
      </c>
      <c r="B238" s="2" t="s">
        <v>236</v>
      </c>
      <c r="C238" s="4">
        <v>3</v>
      </c>
      <c r="E238" s="7" t="str">
        <f>CONCATENATE(MID(Tabela1[[#This Row],[CNAE 2.0]],1,4),"-",MID(Tabela1[[#This Row],[CNAE 2.0]],6,1),"/",MID(Tabela1[[#This Row],[CNAE 2.0]],8,2))</f>
        <v>1220-4/99</v>
      </c>
    </row>
    <row r="239" spans="1:5" x14ac:dyDescent="0.25">
      <c r="A239" s="1" t="s">
        <v>1540</v>
      </c>
      <c r="B239" s="2" t="s">
        <v>237</v>
      </c>
      <c r="C239" s="4">
        <v>3</v>
      </c>
      <c r="E239" s="7" t="str">
        <f>CONCATENATE(MID(Tabela1[[#This Row],[CNAE 2.0]],1,4),"-",MID(Tabela1[[#This Row],[CNAE 2.0]],6,1),"/",MID(Tabela1[[#This Row],[CNAE 2.0]],8,2))</f>
        <v>1311-1/00</v>
      </c>
    </row>
    <row r="240" spans="1:5" x14ac:dyDescent="0.25">
      <c r="A240" s="1" t="s">
        <v>1541</v>
      </c>
      <c r="B240" s="2" t="s">
        <v>238</v>
      </c>
      <c r="C240" s="4">
        <v>3</v>
      </c>
      <c r="E240" s="7" t="str">
        <f>CONCATENATE(MID(Tabela1[[#This Row],[CNAE 2.0]],1,4),"-",MID(Tabela1[[#This Row],[CNAE 2.0]],6,1),"/",MID(Tabela1[[#This Row],[CNAE 2.0]],8,2))</f>
        <v>1312-0/00</v>
      </c>
    </row>
    <row r="241" spans="1:5" x14ac:dyDescent="0.25">
      <c r="A241" s="1" t="s">
        <v>1542</v>
      </c>
      <c r="B241" s="2" t="s">
        <v>239</v>
      </c>
      <c r="C241" s="4">
        <v>3</v>
      </c>
      <c r="E241" s="7" t="str">
        <f>CONCATENATE(MID(Tabela1[[#This Row],[CNAE 2.0]],1,4),"-",MID(Tabela1[[#This Row],[CNAE 2.0]],6,1),"/",MID(Tabela1[[#This Row],[CNAE 2.0]],8,2))</f>
        <v>1313-8/00</v>
      </c>
    </row>
    <row r="242" spans="1:5" x14ac:dyDescent="0.25">
      <c r="A242" s="1" t="s">
        <v>1543</v>
      </c>
      <c r="B242" s="2" t="s">
        <v>240</v>
      </c>
      <c r="C242" s="4">
        <v>3</v>
      </c>
      <c r="E242" s="7" t="str">
        <f>CONCATENATE(MID(Tabela1[[#This Row],[CNAE 2.0]],1,4),"-",MID(Tabela1[[#This Row],[CNAE 2.0]],6,1),"/",MID(Tabela1[[#This Row],[CNAE 2.0]],8,2))</f>
        <v>1314-6/00</v>
      </c>
    </row>
    <row r="243" spans="1:5" x14ac:dyDescent="0.25">
      <c r="A243" s="1" t="s">
        <v>1544</v>
      </c>
      <c r="B243" s="2" t="s">
        <v>241</v>
      </c>
      <c r="C243" s="4">
        <v>3</v>
      </c>
      <c r="E243" s="7" t="str">
        <f>CONCATENATE(MID(Tabela1[[#This Row],[CNAE 2.0]],1,4),"-",MID(Tabela1[[#This Row],[CNAE 2.0]],6,1),"/",MID(Tabela1[[#This Row],[CNAE 2.0]],8,2))</f>
        <v>1321-9/00</v>
      </c>
    </row>
    <row r="244" spans="1:5" x14ac:dyDescent="0.25">
      <c r="A244" s="1" t="s">
        <v>1545</v>
      </c>
      <c r="B244" s="2" t="s">
        <v>242</v>
      </c>
      <c r="C244" s="4">
        <v>3</v>
      </c>
      <c r="E244" s="7" t="str">
        <f>CONCATENATE(MID(Tabela1[[#This Row],[CNAE 2.0]],1,4),"-",MID(Tabela1[[#This Row],[CNAE 2.0]],6,1),"/",MID(Tabela1[[#This Row],[CNAE 2.0]],8,2))</f>
        <v>1322-7/00</v>
      </c>
    </row>
    <row r="245" spans="1:5" x14ac:dyDescent="0.25">
      <c r="A245" s="1" t="s">
        <v>1546</v>
      </c>
      <c r="B245" s="2" t="s">
        <v>243</v>
      </c>
      <c r="C245" s="4">
        <v>3</v>
      </c>
      <c r="E245" s="7" t="str">
        <f>CONCATENATE(MID(Tabela1[[#This Row],[CNAE 2.0]],1,4),"-",MID(Tabela1[[#This Row],[CNAE 2.0]],6,1),"/",MID(Tabela1[[#This Row],[CNAE 2.0]],8,2))</f>
        <v>1323-5/00</v>
      </c>
    </row>
    <row r="246" spans="1:5" x14ac:dyDescent="0.25">
      <c r="A246" s="1" t="s">
        <v>1547</v>
      </c>
      <c r="B246" s="2" t="s">
        <v>244</v>
      </c>
      <c r="C246" s="4">
        <v>3</v>
      </c>
      <c r="E246" s="7" t="str">
        <f>CONCATENATE(MID(Tabela1[[#This Row],[CNAE 2.0]],1,4),"-",MID(Tabela1[[#This Row],[CNAE 2.0]],6,1),"/",MID(Tabela1[[#This Row],[CNAE 2.0]],8,2))</f>
        <v>1330-8/00</v>
      </c>
    </row>
    <row r="247" spans="1:5" x14ac:dyDescent="0.25">
      <c r="A247" s="1" t="s">
        <v>1548</v>
      </c>
      <c r="B247" s="2" t="s">
        <v>245</v>
      </c>
      <c r="C247" s="4">
        <v>3</v>
      </c>
      <c r="E247" s="7" t="str">
        <f>CONCATENATE(MID(Tabela1[[#This Row],[CNAE 2.0]],1,4),"-",MID(Tabela1[[#This Row],[CNAE 2.0]],6,1),"/",MID(Tabela1[[#This Row],[CNAE 2.0]],8,2))</f>
        <v>1340-5/01</v>
      </c>
    </row>
    <row r="248" spans="1:5" x14ac:dyDescent="0.25">
      <c r="A248" s="1" t="s">
        <v>1549</v>
      </c>
      <c r="B248" s="2" t="s">
        <v>246</v>
      </c>
      <c r="C248" s="4">
        <v>3</v>
      </c>
      <c r="E248" s="7" t="str">
        <f>CONCATENATE(MID(Tabela1[[#This Row],[CNAE 2.0]],1,4),"-",MID(Tabela1[[#This Row],[CNAE 2.0]],6,1),"/",MID(Tabela1[[#This Row],[CNAE 2.0]],8,2))</f>
        <v>1340-5/02</v>
      </c>
    </row>
    <row r="249" spans="1:5" x14ac:dyDescent="0.25">
      <c r="A249" s="1" t="s">
        <v>1550</v>
      </c>
      <c r="B249" s="2" t="s">
        <v>247</v>
      </c>
      <c r="C249" s="4">
        <v>3</v>
      </c>
      <c r="E249" s="7" t="str">
        <f>CONCATENATE(MID(Tabela1[[#This Row],[CNAE 2.0]],1,4),"-",MID(Tabela1[[#This Row],[CNAE 2.0]],6,1),"/",MID(Tabela1[[#This Row],[CNAE 2.0]],8,2))</f>
        <v>1340-5/99</v>
      </c>
    </row>
    <row r="250" spans="1:5" x14ac:dyDescent="0.25">
      <c r="A250" s="1" t="s">
        <v>1551</v>
      </c>
      <c r="B250" s="2" t="s">
        <v>248</v>
      </c>
      <c r="C250" s="4">
        <v>3</v>
      </c>
      <c r="E250" s="7" t="str">
        <f>CONCATENATE(MID(Tabela1[[#This Row],[CNAE 2.0]],1,4),"-",MID(Tabela1[[#This Row],[CNAE 2.0]],6,1),"/",MID(Tabela1[[#This Row],[CNAE 2.0]],8,2))</f>
        <v>1351-1/00</v>
      </c>
    </row>
    <row r="251" spans="1:5" x14ac:dyDescent="0.25">
      <c r="A251" s="1" t="s">
        <v>1552</v>
      </c>
      <c r="B251" s="2" t="s">
        <v>249</v>
      </c>
      <c r="C251" s="4">
        <v>3</v>
      </c>
      <c r="E251" s="7" t="str">
        <f>CONCATENATE(MID(Tabela1[[#This Row],[CNAE 2.0]],1,4),"-",MID(Tabela1[[#This Row],[CNAE 2.0]],6,1),"/",MID(Tabela1[[#This Row],[CNAE 2.0]],8,2))</f>
        <v>1352-9/00</v>
      </c>
    </row>
    <row r="252" spans="1:5" x14ac:dyDescent="0.25">
      <c r="A252" s="1" t="s">
        <v>1553</v>
      </c>
      <c r="B252" s="2" t="s">
        <v>250</v>
      </c>
      <c r="C252" s="4">
        <v>3</v>
      </c>
      <c r="E252" s="7" t="str">
        <f>CONCATENATE(MID(Tabela1[[#This Row],[CNAE 2.0]],1,4),"-",MID(Tabela1[[#This Row],[CNAE 2.0]],6,1),"/",MID(Tabela1[[#This Row],[CNAE 2.0]],8,2))</f>
        <v>1353-7/00</v>
      </c>
    </row>
    <row r="253" spans="1:5" x14ac:dyDescent="0.25">
      <c r="A253" s="1" t="s">
        <v>1554</v>
      </c>
      <c r="B253" s="2" t="s">
        <v>251</v>
      </c>
      <c r="C253" s="4">
        <v>3</v>
      </c>
      <c r="E253" s="7" t="str">
        <f>CONCATENATE(MID(Tabela1[[#This Row],[CNAE 2.0]],1,4),"-",MID(Tabela1[[#This Row],[CNAE 2.0]],6,1),"/",MID(Tabela1[[#This Row],[CNAE 2.0]],8,2))</f>
        <v>1354-5/00</v>
      </c>
    </row>
    <row r="254" spans="1:5" x14ac:dyDescent="0.25">
      <c r="A254" s="1" t="s">
        <v>1555</v>
      </c>
      <c r="B254" s="2" t="s">
        <v>252</v>
      </c>
      <c r="C254" s="4">
        <v>3</v>
      </c>
      <c r="E254" s="7" t="str">
        <f>CONCATENATE(MID(Tabela1[[#This Row],[CNAE 2.0]],1,4),"-",MID(Tabela1[[#This Row],[CNAE 2.0]],6,1),"/",MID(Tabela1[[#This Row],[CNAE 2.0]],8,2))</f>
        <v>1359-6/00</v>
      </c>
    </row>
    <row r="255" spans="1:5" x14ac:dyDescent="0.25">
      <c r="A255" s="1" t="s">
        <v>1556</v>
      </c>
      <c r="B255" s="2" t="s">
        <v>253</v>
      </c>
      <c r="C255" s="4">
        <v>3</v>
      </c>
      <c r="E255" s="7" t="str">
        <f>CONCATENATE(MID(Tabela1[[#This Row],[CNAE 2.0]],1,4),"-",MID(Tabela1[[#This Row],[CNAE 2.0]],6,1),"/",MID(Tabela1[[#This Row],[CNAE 2.0]],8,2))</f>
        <v>1411-8/01</v>
      </c>
    </row>
    <row r="256" spans="1:5" x14ac:dyDescent="0.25">
      <c r="A256" s="1" t="s">
        <v>1557</v>
      </c>
      <c r="B256" s="2" t="s">
        <v>254</v>
      </c>
      <c r="C256" s="4">
        <v>1</v>
      </c>
      <c r="E256" s="7" t="str">
        <f>CONCATENATE(MID(Tabela1[[#This Row],[CNAE 2.0]],1,4),"-",MID(Tabela1[[#This Row],[CNAE 2.0]],6,1),"/",MID(Tabela1[[#This Row],[CNAE 2.0]],8,2))</f>
        <v>1411-8/02</v>
      </c>
    </row>
    <row r="257" spans="1:5" x14ac:dyDescent="0.25">
      <c r="A257" s="1" t="s">
        <v>1558</v>
      </c>
      <c r="B257" s="2" t="s">
        <v>255</v>
      </c>
      <c r="C257" s="4">
        <v>3</v>
      </c>
      <c r="E257" s="7" t="str">
        <f>CONCATENATE(MID(Tabela1[[#This Row],[CNAE 2.0]],1,4),"-",MID(Tabela1[[#This Row],[CNAE 2.0]],6,1),"/",MID(Tabela1[[#This Row],[CNAE 2.0]],8,2))</f>
        <v>1412-6/01</v>
      </c>
    </row>
    <row r="258" spans="1:5" x14ac:dyDescent="0.25">
      <c r="A258" s="1" t="s">
        <v>1559</v>
      </c>
      <c r="B258" s="2" t="s">
        <v>256</v>
      </c>
      <c r="C258" s="4">
        <v>2</v>
      </c>
      <c r="E258" s="7" t="str">
        <f>CONCATENATE(MID(Tabela1[[#This Row],[CNAE 2.0]],1,4),"-",MID(Tabela1[[#This Row],[CNAE 2.0]],6,1),"/",MID(Tabela1[[#This Row],[CNAE 2.0]],8,2))</f>
        <v>1412-6/02</v>
      </c>
    </row>
    <row r="259" spans="1:5" x14ac:dyDescent="0.25">
      <c r="A259" s="1" t="s">
        <v>1560</v>
      </c>
      <c r="B259" s="2" t="s">
        <v>257</v>
      </c>
      <c r="C259" s="4">
        <v>3</v>
      </c>
      <c r="E259" s="7" t="str">
        <f>CONCATENATE(MID(Tabela1[[#This Row],[CNAE 2.0]],1,4),"-",MID(Tabela1[[#This Row],[CNAE 2.0]],6,1),"/",MID(Tabela1[[#This Row],[CNAE 2.0]],8,2))</f>
        <v>1412-6/03</v>
      </c>
    </row>
    <row r="260" spans="1:5" x14ac:dyDescent="0.25">
      <c r="A260" s="1" t="s">
        <v>1561</v>
      </c>
      <c r="B260" s="2" t="s">
        <v>258</v>
      </c>
      <c r="C260" s="4">
        <v>2</v>
      </c>
      <c r="E260" s="7" t="str">
        <f>CONCATENATE(MID(Tabela1[[#This Row],[CNAE 2.0]],1,4),"-",MID(Tabela1[[#This Row],[CNAE 2.0]],6,1),"/",MID(Tabela1[[#This Row],[CNAE 2.0]],8,2))</f>
        <v>1413-4/01</v>
      </c>
    </row>
    <row r="261" spans="1:5" x14ac:dyDescent="0.25">
      <c r="A261" s="1" t="s">
        <v>1562</v>
      </c>
      <c r="B261" s="2" t="s">
        <v>259</v>
      </c>
      <c r="C261" s="4">
        <v>2</v>
      </c>
      <c r="E261" s="7" t="str">
        <f>CONCATENATE(MID(Tabela1[[#This Row],[CNAE 2.0]],1,4),"-",MID(Tabela1[[#This Row],[CNAE 2.0]],6,1),"/",MID(Tabela1[[#This Row],[CNAE 2.0]],8,2))</f>
        <v>1413-4/02</v>
      </c>
    </row>
    <row r="262" spans="1:5" x14ac:dyDescent="0.25">
      <c r="A262" s="1" t="s">
        <v>1563</v>
      </c>
      <c r="B262" s="2" t="s">
        <v>260</v>
      </c>
      <c r="C262" s="4">
        <v>2</v>
      </c>
      <c r="E262" s="7" t="str">
        <f>CONCATENATE(MID(Tabela1[[#This Row],[CNAE 2.0]],1,4),"-",MID(Tabela1[[#This Row],[CNAE 2.0]],6,1),"/",MID(Tabela1[[#This Row],[CNAE 2.0]],8,2))</f>
        <v>1413-4/03</v>
      </c>
    </row>
    <row r="263" spans="1:5" x14ac:dyDescent="0.25">
      <c r="A263" s="1" t="s">
        <v>1564</v>
      </c>
      <c r="B263" s="2" t="s">
        <v>261</v>
      </c>
      <c r="C263" s="4">
        <v>3</v>
      </c>
      <c r="E263" s="7" t="str">
        <f>CONCATENATE(MID(Tabela1[[#This Row],[CNAE 2.0]],1,4),"-",MID(Tabela1[[#This Row],[CNAE 2.0]],6,1),"/",MID(Tabela1[[#This Row],[CNAE 2.0]],8,2))</f>
        <v>1414-2/00</v>
      </c>
    </row>
    <row r="264" spans="1:5" x14ac:dyDescent="0.25">
      <c r="A264" s="1" t="s">
        <v>1565</v>
      </c>
      <c r="B264" s="2" t="s">
        <v>262</v>
      </c>
      <c r="C264" s="4">
        <v>3</v>
      </c>
      <c r="E264" s="7" t="str">
        <f>CONCATENATE(MID(Tabela1[[#This Row],[CNAE 2.0]],1,4),"-",MID(Tabela1[[#This Row],[CNAE 2.0]],6,1),"/",MID(Tabela1[[#This Row],[CNAE 2.0]],8,2))</f>
        <v>1421-5/00</v>
      </c>
    </row>
    <row r="265" spans="1:5" x14ac:dyDescent="0.25">
      <c r="A265" s="1" t="s">
        <v>1566</v>
      </c>
      <c r="B265" s="2" t="s">
        <v>263</v>
      </c>
      <c r="C265" s="4">
        <v>3</v>
      </c>
      <c r="E265" s="7" t="str">
        <f>CONCATENATE(MID(Tabela1[[#This Row],[CNAE 2.0]],1,4),"-",MID(Tabela1[[#This Row],[CNAE 2.0]],6,1),"/",MID(Tabela1[[#This Row],[CNAE 2.0]],8,2))</f>
        <v>1422-3/00</v>
      </c>
    </row>
    <row r="266" spans="1:5" x14ac:dyDescent="0.25">
      <c r="A266" s="1" t="s">
        <v>1567</v>
      </c>
      <c r="B266" s="2" t="s">
        <v>264</v>
      </c>
      <c r="C266" s="4">
        <v>3</v>
      </c>
      <c r="E266" s="7" t="str">
        <f>CONCATENATE(MID(Tabela1[[#This Row],[CNAE 2.0]],1,4),"-",MID(Tabela1[[#This Row],[CNAE 2.0]],6,1),"/",MID(Tabela1[[#This Row],[CNAE 2.0]],8,2))</f>
        <v>1510-6/00</v>
      </c>
    </row>
    <row r="267" spans="1:5" x14ac:dyDescent="0.25">
      <c r="A267" s="1" t="s">
        <v>1568</v>
      </c>
      <c r="B267" s="2" t="s">
        <v>265</v>
      </c>
      <c r="C267" s="4">
        <v>2</v>
      </c>
      <c r="E267" s="7" t="str">
        <f>CONCATENATE(MID(Tabela1[[#This Row],[CNAE 2.0]],1,4),"-",MID(Tabela1[[#This Row],[CNAE 2.0]],6,1),"/",MID(Tabela1[[#This Row],[CNAE 2.0]],8,2))</f>
        <v>1521-1/00</v>
      </c>
    </row>
    <row r="268" spans="1:5" x14ac:dyDescent="0.25">
      <c r="A268" s="1" t="s">
        <v>1569</v>
      </c>
      <c r="B268" s="2" t="s">
        <v>266</v>
      </c>
      <c r="C268" s="4">
        <v>3</v>
      </c>
      <c r="E268" s="7" t="str">
        <f>CONCATENATE(MID(Tabela1[[#This Row],[CNAE 2.0]],1,4),"-",MID(Tabela1[[#This Row],[CNAE 2.0]],6,1),"/",MID(Tabela1[[#This Row],[CNAE 2.0]],8,2))</f>
        <v>1529-7/00</v>
      </c>
    </row>
    <row r="269" spans="1:5" x14ac:dyDescent="0.25">
      <c r="A269" s="1" t="s">
        <v>1570</v>
      </c>
      <c r="B269" s="2" t="s">
        <v>267</v>
      </c>
      <c r="C269" s="4">
        <v>2</v>
      </c>
      <c r="E269" s="7" t="str">
        <f>CONCATENATE(MID(Tabela1[[#This Row],[CNAE 2.0]],1,4),"-",MID(Tabela1[[#This Row],[CNAE 2.0]],6,1),"/",MID(Tabela1[[#This Row],[CNAE 2.0]],8,2))</f>
        <v>1531-9/01</v>
      </c>
    </row>
    <row r="270" spans="1:5" x14ac:dyDescent="0.25">
      <c r="A270" s="1" t="s">
        <v>1571</v>
      </c>
      <c r="B270" s="2" t="s">
        <v>268</v>
      </c>
      <c r="C270" s="4">
        <v>3</v>
      </c>
      <c r="E270" s="7" t="str">
        <f>CONCATENATE(MID(Tabela1[[#This Row],[CNAE 2.0]],1,4),"-",MID(Tabela1[[#This Row],[CNAE 2.0]],6,1),"/",MID(Tabela1[[#This Row],[CNAE 2.0]],8,2))</f>
        <v>1531-9/02</v>
      </c>
    </row>
    <row r="271" spans="1:5" x14ac:dyDescent="0.25">
      <c r="A271" s="1" t="s">
        <v>1572</v>
      </c>
      <c r="B271" s="2" t="s">
        <v>269</v>
      </c>
      <c r="C271" s="4">
        <v>2</v>
      </c>
      <c r="E271" s="7" t="str">
        <f>CONCATENATE(MID(Tabela1[[#This Row],[CNAE 2.0]],1,4),"-",MID(Tabela1[[#This Row],[CNAE 2.0]],6,1),"/",MID(Tabela1[[#This Row],[CNAE 2.0]],8,2))</f>
        <v>1532-7/00</v>
      </c>
    </row>
    <row r="272" spans="1:5" x14ac:dyDescent="0.25">
      <c r="A272" s="1" t="s">
        <v>1573</v>
      </c>
      <c r="B272" s="2" t="s">
        <v>270</v>
      </c>
      <c r="C272" s="4">
        <v>2</v>
      </c>
      <c r="E272" s="7" t="str">
        <f>CONCATENATE(MID(Tabela1[[#This Row],[CNAE 2.0]],1,4),"-",MID(Tabela1[[#This Row],[CNAE 2.0]],6,1),"/",MID(Tabela1[[#This Row],[CNAE 2.0]],8,2))</f>
        <v>1533-5/00</v>
      </c>
    </row>
    <row r="273" spans="1:5" x14ac:dyDescent="0.25">
      <c r="A273" s="1" t="s">
        <v>1574</v>
      </c>
      <c r="B273" s="2" t="s">
        <v>271</v>
      </c>
      <c r="C273" s="4">
        <v>3</v>
      </c>
      <c r="E273" s="7" t="str">
        <f>CONCATENATE(MID(Tabela1[[#This Row],[CNAE 2.0]],1,4),"-",MID(Tabela1[[#This Row],[CNAE 2.0]],6,1),"/",MID(Tabela1[[#This Row],[CNAE 2.0]],8,2))</f>
        <v>1539-4/00</v>
      </c>
    </row>
    <row r="274" spans="1:5" x14ac:dyDescent="0.25">
      <c r="A274" s="1" t="s">
        <v>1575</v>
      </c>
      <c r="B274" s="2" t="s">
        <v>272</v>
      </c>
      <c r="C274" s="4">
        <v>3</v>
      </c>
      <c r="E274" s="7" t="str">
        <f>CONCATENATE(MID(Tabela1[[#This Row],[CNAE 2.0]],1,4),"-",MID(Tabela1[[#This Row],[CNAE 2.0]],6,1),"/",MID(Tabela1[[#This Row],[CNAE 2.0]],8,2))</f>
        <v>1540-8/00</v>
      </c>
    </row>
    <row r="275" spans="1:5" x14ac:dyDescent="0.25">
      <c r="A275" s="1" t="s">
        <v>1576</v>
      </c>
      <c r="B275" s="2" t="s">
        <v>273</v>
      </c>
      <c r="C275" s="4">
        <v>3</v>
      </c>
      <c r="E275" s="7" t="str">
        <f>CONCATENATE(MID(Tabela1[[#This Row],[CNAE 2.0]],1,4),"-",MID(Tabela1[[#This Row],[CNAE 2.0]],6,1),"/",MID(Tabela1[[#This Row],[CNAE 2.0]],8,2))</f>
        <v>1610-2/01</v>
      </c>
    </row>
    <row r="276" spans="1:5" x14ac:dyDescent="0.25">
      <c r="A276" s="1" t="s">
        <v>1577</v>
      </c>
      <c r="B276" s="2" t="s">
        <v>274</v>
      </c>
      <c r="C276" s="4">
        <v>3</v>
      </c>
      <c r="E276" s="7" t="str">
        <f>CONCATENATE(MID(Tabela1[[#This Row],[CNAE 2.0]],1,4),"-",MID(Tabela1[[#This Row],[CNAE 2.0]],6,1),"/",MID(Tabela1[[#This Row],[CNAE 2.0]],8,2))</f>
        <v>1610-2/02</v>
      </c>
    </row>
    <row r="277" spans="1:5" x14ac:dyDescent="0.25">
      <c r="A277" s="1" t="s">
        <v>1578</v>
      </c>
      <c r="B277" s="2" t="s">
        <v>275</v>
      </c>
      <c r="C277" s="4">
        <v>3</v>
      </c>
      <c r="E277" s="7" t="str">
        <f>CONCATENATE(MID(Tabela1[[#This Row],[CNAE 2.0]],1,4),"-",MID(Tabela1[[#This Row],[CNAE 2.0]],6,1),"/",MID(Tabela1[[#This Row],[CNAE 2.0]],8,2))</f>
        <v>1621-8/00</v>
      </c>
    </row>
    <row r="278" spans="1:5" x14ac:dyDescent="0.25">
      <c r="A278" s="1" t="s">
        <v>1579</v>
      </c>
      <c r="B278" s="2" t="s">
        <v>276</v>
      </c>
      <c r="C278" s="4">
        <v>3</v>
      </c>
      <c r="E278" s="7" t="str">
        <f>CONCATENATE(MID(Tabela1[[#This Row],[CNAE 2.0]],1,4),"-",MID(Tabela1[[#This Row],[CNAE 2.0]],6,1),"/",MID(Tabela1[[#This Row],[CNAE 2.0]],8,2))</f>
        <v>1622-6/01</v>
      </c>
    </row>
    <row r="279" spans="1:5" x14ac:dyDescent="0.25">
      <c r="A279" s="1" t="s">
        <v>1580</v>
      </c>
      <c r="B279" s="2" t="s">
        <v>277</v>
      </c>
      <c r="C279" s="4">
        <v>3</v>
      </c>
      <c r="E279" s="7" t="str">
        <f>CONCATENATE(MID(Tabela1[[#This Row],[CNAE 2.0]],1,4),"-",MID(Tabela1[[#This Row],[CNAE 2.0]],6,1),"/",MID(Tabela1[[#This Row],[CNAE 2.0]],8,2))</f>
        <v>1622-6/02</v>
      </c>
    </row>
    <row r="280" spans="1:5" x14ac:dyDescent="0.25">
      <c r="A280" s="1" t="s">
        <v>1581</v>
      </c>
      <c r="B280" s="2" t="s">
        <v>278</v>
      </c>
      <c r="C280" s="4">
        <v>3</v>
      </c>
      <c r="E280" s="7" t="str">
        <f>CONCATENATE(MID(Tabela1[[#This Row],[CNAE 2.0]],1,4),"-",MID(Tabela1[[#This Row],[CNAE 2.0]],6,1),"/",MID(Tabela1[[#This Row],[CNAE 2.0]],8,2))</f>
        <v>1622-6/99</v>
      </c>
    </row>
    <row r="281" spans="1:5" x14ac:dyDescent="0.25">
      <c r="A281" s="1" t="s">
        <v>1582</v>
      </c>
      <c r="B281" s="2" t="s">
        <v>279</v>
      </c>
      <c r="C281" s="4">
        <v>3</v>
      </c>
      <c r="E281" s="7" t="str">
        <f>CONCATENATE(MID(Tabela1[[#This Row],[CNAE 2.0]],1,4),"-",MID(Tabela1[[#This Row],[CNAE 2.0]],6,1),"/",MID(Tabela1[[#This Row],[CNAE 2.0]],8,2))</f>
        <v>1623-4/00</v>
      </c>
    </row>
    <row r="282" spans="1:5" x14ac:dyDescent="0.25">
      <c r="A282" s="1" t="s">
        <v>1583</v>
      </c>
      <c r="B282" s="2" t="s">
        <v>280</v>
      </c>
      <c r="C282" s="4">
        <v>3</v>
      </c>
      <c r="E282" s="7" t="str">
        <f>CONCATENATE(MID(Tabela1[[#This Row],[CNAE 2.0]],1,4),"-",MID(Tabela1[[#This Row],[CNAE 2.0]],6,1),"/",MID(Tabela1[[#This Row],[CNAE 2.0]],8,2))</f>
        <v>1629-3/01</v>
      </c>
    </row>
    <row r="283" spans="1:5" x14ac:dyDescent="0.25">
      <c r="A283" s="1" t="s">
        <v>1584</v>
      </c>
      <c r="B283" s="2" t="s">
        <v>281</v>
      </c>
      <c r="C283" s="4">
        <v>1</v>
      </c>
      <c r="E283" s="7" t="str">
        <f>CONCATENATE(MID(Tabela1[[#This Row],[CNAE 2.0]],1,4),"-",MID(Tabela1[[#This Row],[CNAE 2.0]],6,1),"/",MID(Tabela1[[#This Row],[CNAE 2.0]],8,2))</f>
        <v>1629-3/02</v>
      </c>
    </row>
    <row r="284" spans="1:5" x14ac:dyDescent="0.25">
      <c r="A284" s="1" t="s">
        <v>1585</v>
      </c>
      <c r="B284" s="2" t="s">
        <v>282</v>
      </c>
      <c r="C284" s="4">
        <v>3</v>
      </c>
      <c r="E284" s="7" t="str">
        <f>CONCATENATE(MID(Tabela1[[#This Row],[CNAE 2.0]],1,4),"-",MID(Tabela1[[#This Row],[CNAE 2.0]],6,1),"/",MID(Tabela1[[#This Row],[CNAE 2.0]],8,2))</f>
        <v>1710-9/00</v>
      </c>
    </row>
    <row r="285" spans="1:5" x14ac:dyDescent="0.25">
      <c r="A285" s="1" t="s">
        <v>1586</v>
      </c>
      <c r="B285" s="2" t="s">
        <v>283</v>
      </c>
      <c r="C285" s="4">
        <v>3</v>
      </c>
      <c r="E285" s="7" t="str">
        <f>CONCATENATE(MID(Tabela1[[#This Row],[CNAE 2.0]],1,4),"-",MID(Tabela1[[#This Row],[CNAE 2.0]],6,1),"/",MID(Tabela1[[#This Row],[CNAE 2.0]],8,2))</f>
        <v>1721-4/00</v>
      </c>
    </row>
    <row r="286" spans="1:5" x14ac:dyDescent="0.25">
      <c r="A286" s="1" t="s">
        <v>1587</v>
      </c>
      <c r="B286" s="2" t="s">
        <v>284</v>
      </c>
      <c r="C286" s="4">
        <v>3</v>
      </c>
      <c r="E286" s="7" t="str">
        <f>CONCATENATE(MID(Tabela1[[#This Row],[CNAE 2.0]],1,4),"-",MID(Tabela1[[#This Row],[CNAE 2.0]],6,1),"/",MID(Tabela1[[#This Row],[CNAE 2.0]],8,2))</f>
        <v>1722-2/00</v>
      </c>
    </row>
    <row r="287" spans="1:5" x14ac:dyDescent="0.25">
      <c r="A287" s="1" t="s">
        <v>1588</v>
      </c>
      <c r="B287" s="2" t="s">
        <v>285</v>
      </c>
      <c r="C287" s="4">
        <v>3</v>
      </c>
      <c r="E287" s="7" t="str">
        <f>CONCATENATE(MID(Tabela1[[#This Row],[CNAE 2.0]],1,4),"-",MID(Tabela1[[#This Row],[CNAE 2.0]],6,1),"/",MID(Tabela1[[#This Row],[CNAE 2.0]],8,2))</f>
        <v>1731-1/00</v>
      </c>
    </row>
    <row r="288" spans="1:5" x14ac:dyDescent="0.25">
      <c r="A288" s="1" t="s">
        <v>1589</v>
      </c>
      <c r="B288" s="2" t="s">
        <v>286</v>
      </c>
      <c r="C288" s="4">
        <v>3</v>
      </c>
      <c r="E288" s="7" t="str">
        <f>CONCATENATE(MID(Tabela1[[#This Row],[CNAE 2.0]],1,4),"-",MID(Tabela1[[#This Row],[CNAE 2.0]],6,1),"/",MID(Tabela1[[#This Row],[CNAE 2.0]],8,2))</f>
        <v>1732-0/00</v>
      </c>
    </row>
    <row r="289" spans="1:5" x14ac:dyDescent="0.25">
      <c r="A289" s="1" t="s">
        <v>1590</v>
      </c>
      <c r="B289" s="2" t="s">
        <v>287</v>
      </c>
      <c r="C289" s="4">
        <v>3</v>
      </c>
      <c r="E289" s="7" t="str">
        <f>CONCATENATE(MID(Tabela1[[#This Row],[CNAE 2.0]],1,4),"-",MID(Tabela1[[#This Row],[CNAE 2.0]],6,1),"/",MID(Tabela1[[#This Row],[CNAE 2.0]],8,2))</f>
        <v>1733-8/00</v>
      </c>
    </row>
    <row r="290" spans="1:5" x14ac:dyDescent="0.25">
      <c r="A290" s="1" t="s">
        <v>1591</v>
      </c>
      <c r="B290" s="2" t="s">
        <v>288</v>
      </c>
      <c r="C290" s="4">
        <v>2</v>
      </c>
      <c r="E290" s="7" t="str">
        <f>CONCATENATE(MID(Tabela1[[#This Row],[CNAE 2.0]],1,4),"-",MID(Tabela1[[#This Row],[CNAE 2.0]],6,1),"/",MID(Tabela1[[#This Row],[CNAE 2.0]],8,2))</f>
        <v>1741-9/01</v>
      </c>
    </row>
    <row r="291" spans="1:5" x14ac:dyDescent="0.25">
      <c r="A291" s="1" t="s">
        <v>1592</v>
      </c>
      <c r="B291" s="2" t="s">
        <v>289</v>
      </c>
      <c r="C291" s="4">
        <v>3</v>
      </c>
      <c r="E291" s="7" t="str">
        <f>CONCATENATE(MID(Tabela1[[#This Row],[CNAE 2.0]],1,4),"-",MID(Tabela1[[#This Row],[CNAE 2.0]],6,1),"/",MID(Tabela1[[#This Row],[CNAE 2.0]],8,2))</f>
        <v>1741-9/02</v>
      </c>
    </row>
    <row r="292" spans="1:5" x14ac:dyDescent="0.25">
      <c r="A292" s="1" t="s">
        <v>1593</v>
      </c>
      <c r="B292" s="2" t="s">
        <v>290</v>
      </c>
      <c r="C292" s="4">
        <v>3</v>
      </c>
      <c r="E292" s="7" t="str">
        <f>CONCATENATE(MID(Tabela1[[#This Row],[CNAE 2.0]],1,4),"-",MID(Tabela1[[#This Row],[CNAE 2.0]],6,1),"/",MID(Tabela1[[#This Row],[CNAE 2.0]],8,2))</f>
        <v>1742-7/01</v>
      </c>
    </row>
    <row r="293" spans="1:5" x14ac:dyDescent="0.25">
      <c r="A293" s="1" t="s">
        <v>1594</v>
      </c>
      <c r="B293" s="2" t="s">
        <v>291</v>
      </c>
      <c r="C293" s="4">
        <v>3</v>
      </c>
      <c r="E293" s="7" t="str">
        <f>CONCATENATE(MID(Tabela1[[#This Row],[CNAE 2.0]],1,4),"-",MID(Tabela1[[#This Row],[CNAE 2.0]],6,1),"/",MID(Tabela1[[#This Row],[CNAE 2.0]],8,2))</f>
        <v>1742-7/02</v>
      </c>
    </row>
    <row r="294" spans="1:5" x14ac:dyDescent="0.25">
      <c r="A294" s="1" t="s">
        <v>1595</v>
      </c>
      <c r="B294" s="2" t="s">
        <v>292</v>
      </c>
      <c r="C294" s="4">
        <v>3</v>
      </c>
      <c r="E294" s="7" t="str">
        <f>CONCATENATE(MID(Tabela1[[#This Row],[CNAE 2.0]],1,4),"-",MID(Tabela1[[#This Row],[CNAE 2.0]],6,1),"/",MID(Tabela1[[#This Row],[CNAE 2.0]],8,2))</f>
        <v>1742-7/99</v>
      </c>
    </row>
    <row r="295" spans="1:5" x14ac:dyDescent="0.25">
      <c r="A295" s="1" t="s">
        <v>1596</v>
      </c>
      <c r="B295" s="2" t="s">
        <v>293</v>
      </c>
      <c r="C295" s="4">
        <v>3</v>
      </c>
      <c r="E295" s="7" t="str">
        <f>CONCATENATE(MID(Tabela1[[#This Row],[CNAE 2.0]],1,4),"-",MID(Tabela1[[#This Row],[CNAE 2.0]],6,1),"/",MID(Tabela1[[#This Row],[CNAE 2.0]],8,2))</f>
        <v>1749-4/00</v>
      </c>
    </row>
    <row r="296" spans="1:5" x14ac:dyDescent="0.25">
      <c r="A296" s="1" t="s">
        <v>1597</v>
      </c>
      <c r="B296" s="2" t="s">
        <v>294</v>
      </c>
      <c r="C296" s="4">
        <v>3</v>
      </c>
      <c r="E296" s="7" t="str">
        <f>CONCATENATE(MID(Tabela1[[#This Row],[CNAE 2.0]],1,4),"-",MID(Tabela1[[#This Row],[CNAE 2.0]],6,1),"/",MID(Tabela1[[#This Row],[CNAE 2.0]],8,2))</f>
        <v>1811-3/01</v>
      </c>
    </row>
    <row r="297" spans="1:5" x14ac:dyDescent="0.25">
      <c r="A297" s="1" t="s">
        <v>1598</v>
      </c>
      <c r="B297" s="2" t="s">
        <v>295</v>
      </c>
      <c r="C297" s="4">
        <v>3</v>
      </c>
      <c r="E297" s="7" t="str">
        <f>CONCATENATE(MID(Tabela1[[#This Row],[CNAE 2.0]],1,4),"-",MID(Tabela1[[#This Row],[CNAE 2.0]],6,1),"/",MID(Tabela1[[#This Row],[CNAE 2.0]],8,2))</f>
        <v>1811-3/02</v>
      </c>
    </row>
    <row r="298" spans="1:5" x14ac:dyDescent="0.25">
      <c r="A298" s="1" t="s">
        <v>1599</v>
      </c>
      <c r="B298" s="2" t="s">
        <v>296</v>
      </c>
      <c r="C298" s="4">
        <v>2</v>
      </c>
      <c r="E298" s="7" t="str">
        <f>CONCATENATE(MID(Tabela1[[#This Row],[CNAE 2.0]],1,4),"-",MID(Tabela1[[#This Row],[CNAE 2.0]],6,1),"/",MID(Tabela1[[#This Row],[CNAE 2.0]],8,2))</f>
        <v>1812-1/00</v>
      </c>
    </row>
    <row r="299" spans="1:5" x14ac:dyDescent="0.25">
      <c r="A299" s="1" t="s">
        <v>1600</v>
      </c>
      <c r="B299" s="2" t="s">
        <v>297</v>
      </c>
      <c r="C299" s="4">
        <v>3</v>
      </c>
      <c r="E299" s="7" t="str">
        <f>CONCATENATE(MID(Tabela1[[#This Row],[CNAE 2.0]],1,4),"-",MID(Tabela1[[#This Row],[CNAE 2.0]],6,1),"/",MID(Tabela1[[#This Row],[CNAE 2.0]],8,2))</f>
        <v>1813-0/01</v>
      </c>
    </row>
    <row r="300" spans="1:5" x14ac:dyDescent="0.25">
      <c r="A300" s="1" t="s">
        <v>1601</v>
      </c>
      <c r="B300" s="2" t="s">
        <v>298</v>
      </c>
      <c r="C300" s="4">
        <v>2</v>
      </c>
      <c r="E300" s="7" t="str">
        <f>CONCATENATE(MID(Tabela1[[#This Row],[CNAE 2.0]],1,4),"-",MID(Tabela1[[#This Row],[CNAE 2.0]],6,1),"/",MID(Tabela1[[#This Row],[CNAE 2.0]],8,2))</f>
        <v>1813-0/99</v>
      </c>
    </row>
    <row r="301" spans="1:5" x14ac:dyDescent="0.25">
      <c r="A301" s="1" t="s">
        <v>1602</v>
      </c>
      <c r="B301" s="2" t="s">
        <v>299</v>
      </c>
      <c r="C301" s="4">
        <v>3</v>
      </c>
      <c r="E301" s="7" t="str">
        <f>CONCATENATE(MID(Tabela1[[#This Row],[CNAE 2.0]],1,4),"-",MID(Tabela1[[#This Row],[CNAE 2.0]],6,1),"/",MID(Tabela1[[#This Row],[CNAE 2.0]],8,2))</f>
        <v>1821-1/00</v>
      </c>
    </row>
    <row r="302" spans="1:5" x14ac:dyDescent="0.25">
      <c r="A302" s="1" t="s">
        <v>1603</v>
      </c>
      <c r="B302" s="2" t="s">
        <v>300</v>
      </c>
      <c r="C302" s="4">
        <v>2</v>
      </c>
      <c r="E302" s="7" t="str">
        <f>CONCATENATE(MID(Tabela1[[#This Row],[CNAE 2.0]],1,4),"-",MID(Tabela1[[#This Row],[CNAE 2.0]],6,1),"/",MID(Tabela1[[#This Row],[CNAE 2.0]],8,2))</f>
        <v>1822-9/00</v>
      </c>
    </row>
    <row r="303" spans="1:5" x14ac:dyDescent="0.25">
      <c r="A303" s="1" t="s">
        <v>1604</v>
      </c>
      <c r="B303" s="2" t="s">
        <v>301</v>
      </c>
      <c r="C303" s="4">
        <v>2</v>
      </c>
      <c r="E303" s="7" t="str">
        <f>CONCATENATE(MID(Tabela1[[#This Row],[CNAE 2.0]],1,4),"-",MID(Tabela1[[#This Row],[CNAE 2.0]],6,1),"/",MID(Tabela1[[#This Row],[CNAE 2.0]],8,2))</f>
        <v>1830-0/01</v>
      </c>
    </row>
    <row r="304" spans="1:5" x14ac:dyDescent="0.25">
      <c r="A304" s="1" t="s">
        <v>1605</v>
      </c>
      <c r="B304" s="2" t="s">
        <v>302</v>
      </c>
      <c r="C304" s="4">
        <v>2</v>
      </c>
      <c r="E304" s="7" t="str">
        <f>CONCATENATE(MID(Tabela1[[#This Row],[CNAE 2.0]],1,4),"-",MID(Tabela1[[#This Row],[CNAE 2.0]],6,1),"/",MID(Tabela1[[#This Row],[CNAE 2.0]],8,2))</f>
        <v>1830-0/02</v>
      </c>
    </row>
    <row r="305" spans="1:5" x14ac:dyDescent="0.25">
      <c r="A305" s="1" t="s">
        <v>1606</v>
      </c>
      <c r="B305" s="2" t="s">
        <v>303</v>
      </c>
      <c r="C305" s="4">
        <v>1</v>
      </c>
      <c r="E305" s="7" t="str">
        <f>CONCATENATE(MID(Tabela1[[#This Row],[CNAE 2.0]],1,4),"-",MID(Tabela1[[#This Row],[CNAE 2.0]],6,1),"/",MID(Tabela1[[#This Row],[CNAE 2.0]],8,2))</f>
        <v>1830-0/03</v>
      </c>
    </row>
    <row r="306" spans="1:5" x14ac:dyDescent="0.25">
      <c r="A306" s="1" t="s">
        <v>1607</v>
      </c>
      <c r="B306" s="2" t="s">
        <v>304</v>
      </c>
      <c r="C306" s="4">
        <v>3</v>
      </c>
      <c r="E306" s="7" t="str">
        <f>CONCATENATE(MID(Tabela1[[#This Row],[CNAE 2.0]],1,4),"-",MID(Tabela1[[#This Row],[CNAE 2.0]],6,1),"/",MID(Tabela1[[#This Row],[CNAE 2.0]],8,2))</f>
        <v>1910-1/00</v>
      </c>
    </row>
    <row r="307" spans="1:5" x14ac:dyDescent="0.25">
      <c r="A307" s="1" t="s">
        <v>1608</v>
      </c>
      <c r="B307" s="2" t="s">
        <v>305</v>
      </c>
      <c r="C307" s="4">
        <v>3</v>
      </c>
      <c r="E307" s="7" t="str">
        <f>CONCATENATE(MID(Tabela1[[#This Row],[CNAE 2.0]],1,4),"-",MID(Tabela1[[#This Row],[CNAE 2.0]],6,1),"/",MID(Tabela1[[#This Row],[CNAE 2.0]],8,2))</f>
        <v>1921-7/00</v>
      </c>
    </row>
    <row r="308" spans="1:5" x14ac:dyDescent="0.25">
      <c r="A308" s="3" t="s">
        <v>1609</v>
      </c>
      <c r="B308" s="2" t="s">
        <v>306</v>
      </c>
      <c r="C308" s="4">
        <v>3</v>
      </c>
      <c r="E308" s="7" t="str">
        <f>CONCATENATE(MID(Tabela1[[#This Row],[CNAE 2.0]],1,4),"-",MID(Tabela1[[#This Row],[CNAE 2.0]],6,1),"/",MID(Tabela1[[#This Row],[CNAE 2.0]],8,2))</f>
        <v>1922-5/01</v>
      </c>
    </row>
    <row r="309" spans="1:5" x14ac:dyDescent="0.25">
      <c r="A309" s="3" t="s">
        <v>1610</v>
      </c>
      <c r="B309" s="2" t="s">
        <v>307</v>
      </c>
      <c r="C309" s="4">
        <v>3</v>
      </c>
      <c r="E309" s="7" t="str">
        <f>CONCATENATE(MID(Tabela1[[#This Row],[CNAE 2.0]],1,4),"-",MID(Tabela1[[#This Row],[CNAE 2.0]],6,1),"/",MID(Tabela1[[#This Row],[CNAE 2.0]],8,2))</f>
        <v>1922-5/02</v>
      </c>
    </row>
    <row r="310" spans="1:5" x14ac:dyDescent="0.25">
      <c r="A310" s="1" t="s">
        <v>1611</v>
      </c>
      <c r="B310" s="2" t="s">
        <v>308</v>
      </c>
      <c r="C310" s="4">
        <v>3</v>
      </c>
      <c r="E310" s="7" t="str">
        <f>CONCATENATE(MID(Tabela1[[#This Row],[CNAE 2.0]],1,4),"-",MID(Tabela1[[#This Row],[CNAE 2.0]],6,1),"/",MID(Tabela1[[#This Row],[CNAE 2.0]],8,2))</f>
        <v>1922-5/99</v>
      </c>
    </row>
    <row r="311" spans="1:5" x14ac:dyDescent="0.25">
      <c r="A311" s="1" t="s">
        <v>1612</v>
      </c>
      <c r="B311" s="2" t="s">
        <v>309</v>
      </c>
      <c r="C311" s="4">
        <v>3</v>
      </c>
      <c r="E311" s="7" t="str">
        <f>CONCATENATE(MID(Tabela1[[#This Row],[CNAE 2.0]],1,4),"-",MID(Tabela1[[#This Row],[CNAE 2.0]],6,1),"/",MID(Tabela1[[#This Row],[CNAE 2.0]],8,2))</f>
        <v>1931-4/00</v>
      </c>
    </row>
    <row r="312" spans="1:5" x14ac:dyDescent="0.25">
      <c r="A312" s="1" t="s">
        <v>1613</v>
      </c>
      <c r="B312" s="2" t="s">
        <v>310</v>
      </c>
      <c r="C312" s="4">
        <v>3</v>
      </c>
      <c r="E312" s="7" t="str">
        <f>CONCATENATE(MID(Tabela1[[#This Row],[CNAE 2.0]],1,4),"-",MID(Tabela1[[#This Row],[CNAE 2.0]],6,1),"/",MID(Tabela1[[#This Row],[CNAE 2.0]],8,2))</f>
        <v>1932-2/00</v>
      </c>
    </row>
    <row r="313" spans="1:5" x14ac:dyDescent="0.25">
      <c r="A313" s="1" t="s">
        <v>1614</v>
      </c>
      <c r="B313" s="2" t="s">
        <v>311</v>
      </c>
      <c r="C313" s="4">
        <v>2</v>
      </c>
      <c r="E313" s="7" t="str">
        <f>CONCATENATE(MID(Tabela1[[#This Row],[CNAE 2.0]],1,4),"-",MID(Tabela1[[#This Row],[CNAE 2.0]],6,1),"/",MID(Tabela1[[#This Row],[CNAE 2.0]],8,2))</f>
        <v>2011-8/00</v>
      </c>
    </row>
    <row r="314" spans="1:5" x14ac:dyDescent="0.25">
      <c r="A314" s="1" t="s">
        <v>1615</v>
      </c>
      <c r="B314" s="2" t="s">
        <v>312</v>
      </c>
      <c r="C314" s="4">
        <v>3</v>
      </c>
      <c r="E314" s="7" t="str">
        <f>CONCATENATE(MID(Tabela1[[#This Row],[CNAE 2.0]],1,4),"-",MID(Tabela1[[#This Row],[CNAE 2.0]],6,1),"/",MID(Tabela1[[#This Row],[CNAE 2.0]],8,2))</f>
        <v>2012-6/00</v>
      </c>
    </row>
    <row r="315" spans="1:5" x14ac:dyDescent="0.25">
      <c r="A315" s="1" t="s">
        <v>1616</v>
      </c>
      <c r="B315" s="2" t="s">
        <v>313</v>
      </c>
      <c r="C315" s="4">
        <v>2</v>
      </c>
      <c r="E315" s="7" t="str">
        <f>CONCATENATE(MID(Tabela1[[#This Row],[CNAE 2.0]],1,4),"-",MID(Tabela1[[#This Row],[CNAE 2.0]],6,1),"/",MID(Tabela1[[#This Row],[CNAE 2.0]],8,2))</f>
        <v>2013-4/00</v>
      </c>
    </row>
    <row r="316" spans="1:5" x14ac:dyDescent="0.25">
      <c r="A316" s="1" t="s">
        <v>1617</v>
      </c>
      <c r="B316" s="2" t="s">
        <v>314</v>
      </c>
      <c r="C316" s="4">
        <v>2</v>
      </c>
      <c r="E316" s="7" t="str">
        <f>CONCATENATE(MID(Tabela1[[#This Row],[CNAE 2.0]],1,4),"-",MID(Tabela1[[#This Row],[CNAE 2.0]],6,1),"/",MID(Tabela1[[#This Row],[CNAE 2.0]],8,2))</f>
        <v>2014-2/00</v>
      </c>
    </row>
    <row r="317" spans="1:5" x14ac:dyDescent="0.25">
      <c r="A317" s="3" t="s">
        <v>1618</v>
      </c>
      <c r="B317" s="2" t="s">
        <v>315</v>
      </c>
      <c r="C317" s="4">
        <v>3</v>
      </c>
      <c r="E317" s="7" t="str">
        <f>CONCATENATE(MID(Tabela1[[#This Row],[CNAE 2.0]],1,4),"-",MID(Tabela1[[#This Row],[CNAE 2.0]],6,1),"/",MID(Tabela1[[#This Row],[CNAE 2.0]],8,2))</f>
        <v>2019-3/01</v>
      </c>
    </row>
    <row r="318" spans="1:5" x14ac:dyDescent="0.25">
      <c r="A318" s="1" t="s">
        <v>1619</v>
      </c>
      <c r="B318" s="2" t="s">
        <v>316</v>
      </c>
      <c r="C318" s="4">
        <v>2</v>
      </c>
      <c r="E318" s="7" t="str">
        <f>CONCATENATE(MID(Tabela1[[#This Row],[CNAE 2.0]],1,4),"-",MID(Tabela1[[#This Row],[CNAE 2.0]],6,1),"/",MID(Tabela1[[#This Row],[CNAE 2.0]],8,2))</f>
        <v>2019-3/99</v>
      </c>
    </row>
    <row r="319" spans="1:5" x14ac:dyDescent="0.25">
      <c r="A319" s="1" t="s">
        <v>1620</v>
      </c>
      <c r="B319" s="2" t="s">
        <v>317</v>
      </c>
      <c r="C319" s="4">
        <v>3</v>
      </c>
      <c r="E319" s="7" t="str">
        <f>CONCATENATE(MID(Tabela1[[#This Row],[CNAE 2.0]],1,4),"-",MID(Tabela1[[#This Row],[CNAE 2.0]],6,1),"/",MID(Tabela1[[#This Row],[CNAE 2.0]],8,2))</f>
        <v>2021-5/00</v>
      </c>
    </row>
    <row r="320" spans="1:5" x14ac:dyDescent="0.25">
      <c r="A320" s="1" t="s">
        <v>1621</v>
      </c>
      <c r="B320" s="2" t="s">
        <v>318</v>
      </c>
      <c r="C320" s="4">
        <v>3</v>
      </c>
      <c r="E320" s="7" t="str">
        <f>CONCATENATE(MID(Tabela1[[#This Row],[CNAE 2.0]],1,4),"-",MID(Tabela1[[#This Row],[CNAE 2.0]],6,1),"/",MID(Tabela1[[#This Row],[CNAE 2.0]],8,2))</f>
        <v>2022-3/00</v>
      </c>
    </row>
    <row r="321" spans="1:5" x14ac:dyDescent="0.25">
      <c r="A321" s="1" t="s">
        <v>1622</v>
      </c>
      <c r="B321" s="2" t="s">
        <v>319</v>
      </c>
      <c r="C321" s="4">
        <v>2</v>
      </c>
      <c r="E321" s="7" t="str">
        <f>CONCATENATE(MID(Tabela1[[#This Row],[CNAE 2.0]],1,4),"-",MID(Tabela1[[#This Row],[CNAE 2.0]],6,1),"/",MID(Tabela1[[#This Row],[CNAE 2.0]],8,2))</f>
        <v>2029-1/00</v>
      </c>
    </row>
    <row r="322" spans="1:5" x14ac:dyDescent="0.25">
      <c r="A322" s="1" t="s">
        <v>1623</v>
      </c>
      <c r="B322" s="2" t="s">
        <v>320</v>
      </c>
      <c r="C322" s="4">
        <v>3</v>
      </c>
      <c r="E322" s="7" t="str">
        <f>CONCATENATE(MID(Tabela1[[#This Row],[CNAE 2.0]],1,4),"-",MID(Tabela1[[#This Row],[CNAE 2.0]],6,1),"/",MID(Tabela1[[#This Row],[CNAE 2.0]],8,2))</f>
        <v>2031-2/00</v>
      </c>
    </row>
    <row r="323" spans="1:5" x14ac:dyDescent="0.25">
      <c r="A323" s="1" t="s">
        <v>1624</v>
      </c>
      <c r="B323" s="2" t="s">
        <v>321</v>
      </c>
      <c r="C323" s="4">
        <v>2</v>
      </c>
      <c r="E323" s="7" t="str">
        <f>CONCATENATE(MID(Tabela1[[#This Row],[CNAE 2.0]],1,4),"-",MID(Tabela1[[#This Row],[CNAE 2.0]],6,1),"/",MID(Tabela1[[#This Row],[CNAE 2.0]],8,2))</f>
        <v>2032-1/00</v>
      </c>
    </row>
    <row r="324" spans="1:5" x14ac:dyDescent="0.25">
      <c r="A324" s="1" t="s">
        <v>1625</v>
      </c>
      <c r="B324" s="2" t="s">
        <v>322</v>
      </c>
      <c r="C324" s="4">
        <v>3</v>
      </c>
      <c r="E324" s="7" t="str">
        <f>CONCATENATE(MID(Tabela1[[#This Row],[CNAE 2.0]],1,4),"-",MID(Tabela1[[#This Row],[CNAE 2.0]],6,1),"/",MID(Tabela1[[#This Row],[CNAE 2.0]],8,2))</f>
        <v>2033-9/00</v>
      </c>
    </row>
    <row r="325" spans="1:5" x14ac:dyDescent="0.25">
      <c r="A325" s="1" t="s">
        <v>1626</v>
      </c>
      <c r="B325" s="2" t="s">
        <v>323</v>
      </c>
      <c r="C325" s="4">
        <v>3</v>
      </c>
      <c r="E325" s="7" t="str">
        <f>CONCATENATE(MID(Tabela1[[#This Row],[CNAE 2.0]],1,4),"-",MID(Tabela1[[#This Row],[CNAE 2.0]],6,1),"/",MID(Tabela1[[#This Row],[CNAE 2.0]],8,2))</f>
        <v>2040-1/00</v>
      </c>
    </row>
    <row r="326" spans="1:5" x14ac:dyDescent="0.25">
      <c r="A326" s="1" t="s">
        <v>1627</v>
      </c>
      <c r="B326" s="2" t="s">
        <v>324</v>
      </c>
      <c r="C326" s="4">
        <v>3</v>
      </c>
      <c r="E326" s="7" t="str">
        <f>CONCATENATE(MID(Tabela1[[#This Row],[CNAE 2.0]],1,4),"-",MID(Tabela1[[#This Row],[CNAE 2.0]],6,1),"/",MID(Tabela1[[#This Row],[CNAE 2.0]],8,2))</f>
        <v>2051-7/00</v>
      </c>
    </row>
    <row r="327" spans="1:5" x14ac:dyDescent="0.25">
      <c r="A327" s="1" t="s">
        <v>1628</v>
      </c>
      <c r="B327" s="2" t="s">
        <v>325</v>
      </c>
      <c r="C327" s="4">
        <v>2</v>
      </c>
      <c r="E327" s="7" t="str">
        <f>CONCATENATE(MID(Tabela1[[#This Row],[CNAE 2.0]],1,4),"-",MID(Tabela1[[#This Row],[CNAE 2.0]],6,1),"/",MID(Tabela1[[#This Row],[CNAE 2.0]],8,2))</f>
        <v>2052-5/00</v>
      </c>
    </row>
    <row r="328" spans="1:5" x14ac:dyDescent="0.25">
      <c r="A328" s="1" t="s">
        <v>1629</v>
      </c>
      <c r="B328" s="2" t="s">
        <v>326</v>
      </c>
      <c r="C328" s="4">
        <v>3</v>
      </c>
      <c r="E328" s="7" t="str">
        <f>CONCATENATE(MID(Tabela1[[#This Row],[CNAE 2.0]],1,4),"-",MID(Tabela1[[#This Row],[CNAE 2.0]],6,1),"/",MID(Tabela1[[#This Row],[CNAE 2.0]],8,2))</f>
        <v>2061-4/00</v>
      </c>
    </row>
    <row r="329" spans="1:5" x14ac:dyDescent="0.25">
      <c r="A329" s="1" t="s">
        <v>1630</v>
      </c>
      <c r="B329" s="2" t="s">
        <v>327</v>
      </c>
      <c r="C329" s="4">
        <v>3</v>
      </c>
      <c r="E329" s="7" t="str">
        <f>CONCATENATE(MID(Tabela1[[#This Row],[CNAE 2.0]],1,4),"-",MID(Tabela1[[#This Row],[CNAE 2.0]],6,1),"/",MID(Tabela1[[#This Row],[CNAE 2.0]],8,2))</f>
        <v>2062-2/00</v>
      </c>
    </row>
    <row r="330" spans="1:5" x14ac:dyDescent="0.25">
      <c r="A330" s="1" t="s">
        <v>1631</v>
      </c>
      <c r="B330" s="2" t="s">
        <v>328</v>
      </c>
      <c r="C330" s="4">
        <v>3</v>
      </c>
      <c r="E330" s="7" t="str">
        <f>CONCATENATE(MID(Tabela1[[#This Row],[CNAE 2.0]],1,4),"-",MID(Tabela1[[#This Row],[CNAE 2.0]],6,1),"/",MID(Tabela1[[#This Row],[CNAE 2.0]],8,2))</f>
        <v>2063-1/00</v>
      </c>
    </row>
    <row r="331" spans="1:5" x14ac:dyDescent="0.25">
      <c r="A331" s="1" t="s">
        <v>1632</v>
      </c>
      <c r="B331" s="2" t="s">
        <v>329</v>
      </c>
      <c r="C331" s="4">
        <v>3</v>
      </c>
      <c r="E331" s="7" t="str">
        <f>CONCATENATE(MID(Tabela1[[#This Row],[CNAE 2.0]],1,4),"-",MID(Tabela1[[#This Row],[CNAE 2.0]],6,1),"/",MID(Tabela1[[#This Row],[CNAE 2.0]],8,2))</f>
        <v>2071-1/00</v>
      </c>
    </row>
    <row r="332" spans="1:5" x14ac:dyDescent="0.25">
      <c r="A332" s="1" t="s">
        <v>1633</v>
      </c>
      <c r="B332" s="2" t="s">
        <v>330</v>
      </c>
      <c r="C332" s="4">
        <v>3</v>
      </c>
      <c r="E332" s="7" t="str">
        <f>CONCATENATE(MID(Tabela1[[#This Row],[CNAE 2.0]],1,4),"-",MID(Tabela1[[#This Row],[CNAE 2.0]],6,1),"/",MID(Tabela1[[#This Row],[CNAE 2.0]],8,2))</f>
        <v>2072-0/00</v>
      </c>
    </row>
    <row r="333" spans="1:5" x14ac:dyDescent="0.25">
      <c r="A333" s="1" t="s">
        <v>1634</v>
      </c>
      <c r="B333" s="2" t="s">
        <v>331</v>
      </c>
      <c r="C333" s="4">
        <v>3</v>
      </c>
      <c r="E333" s="7" t="str">
        <f>CONCATENATE(MID(Tabela1[[#This Row],[CNAE 2.0]],1,4),"-",MID(Tabela1[[#This Row],[CNAE 2.0]],6,1),"/",MID(Tabela1[[#This Row],[CNAE 2.0]],8,2))</f>
        <v>2073-8/00</v>
      </c>
    </row>
    <row r="334" spans="1:5" x14ac:dyDescent="0.25">
      <c r="A334" s="1" t="s">
        <v>1635</v>
      </c>
      <c r="B334" s="2" t="s">
        <v>332</v>
      </c>
      <c r="C334" s="4">
        <v>3</v>
      </c>
      <c r="E334" s="7" t="str">
        <f>CONCATENATE(MID(Tabela1[[#This Row],[CNAE 2.0]],1,4),"-",MID(Tabela1[[#This Row],[CNAE 2.0]],6,1),"/",MID(Tabela1[[#This Row],[CNAE 2.0]],8,2))</f>
        <v>2091-6/00</v>
      </c>
    </row>
    <row r="335" spans="1:5" x14ac:dyDescent="0.25">
      <c r="A335" s="3" t="s">
        <v>1636</v>
      </c>
      <c r="B335" s="2" t="s">
        <v>333</v>
      </c>
      <c r="C335" s="4">
        <v>3</v>
      </c>
      <c r="E335" s="7" t="str">
        <f>CONCATENATE(MID(Tabela1[[#This Row],[CNAE 2.0]],1,4),"-",MID(Tabela1[[#This Row],[CNAE 2.0]],6,1),"/",MID(Tabela1[[#This Row],[CNAE 2.0]],8,2))</f>
        <v>2092-4/01</v>
      </c>
    </row>
    <row r="336" spans="1:5" x14ac:dyDescent="0.25">
      <c r="A336" s="3" t="s">
        <v>1637</v>
      </c>
      <c r="B336" s="2" t="s">
        <v>334</v>
      </c>
      <c r="C336" s="4">
        <v>2</v>
      </c>
      <c r="E336" s="7" t="str">
        <f>CONCATENATE(MID(Tabela1[[#This Row],[CNAE 2.0]],1,4),"-",MID(Tabela1[[#This Row],[CNAE 2.0]],6,1),"/",MID(Tabela1[[#This Row],[CNAE 2.0]],8,2))</f>
        <v>2092-4/02</v>
      </c>
    </row>
    <row r="337" spans="1:5" x14ac:dyDescent="0.25">
      <c r="A337" s="3" t="s">
        <v>1638</v>
      </c>
      <c r="B337" s="2" t="s">
        <v>335</v>
      </c>
      <c r="C337" s="4">
        <v>3</v>
      </c>
      <c r="E337" s="7" t="str">
        <f>CONCATENATE(MID(Tabela1[[#This Row],[CNAE 2.0]],1,4),"-",MID(Tabela1[[#This Row],[CNAE 2.0]],6,1),"/",MID(Tabela1[[#This Row],[CNAE 2.0]],8,2))</f>
        <v>2092-4/03</v>
      </c>
    </row>
    <row r="338" spans="1:5" x14ac:dyDescent="0.25">
      <c r="A338" s="1" t="s">
        <v>1639</v>
      </c>
      <c r="B338" s="2" t="s">
        <v>336</v>
      </c>
      <c r="C338" s="4">
        <v>3</v>
      </c>
      <c r="E338" s="7" t="str">
        <f>CONCATENATE(MID(Tabela1[[#This Row],[CNAE 2.0]],1,4),"-",MID(Tabela1[[#This Row],[CNAE 2.0]],6,1),"/",MID(Tabela1[[#This Row],[CNAE 2.0]],8,2))</f>
        <v>2093-2/00</v>
      </c>
    </row>
    <row r="339" spans="1:5" x14ac:dyDescent="0.25">
      <c r="A339" s="1" t="s">
        <v>1640</v>
      </c>
      <c r="B339" s="2" t="s">
        <v>337</v>
      </c>
      <c r="C339" s="4">
        <v>1</v>
      </c>
      <c r="E339" s="7" t="str">
        <f>CONCATENATE(MID(Tabela1[[#This Row],[CNAE 2.0]],1,4),"-",MID(Tabela1[[#This Row],[CNAE 2.0]],6,1),"/",MID(Tabela1[[#This Row],[CNAE 2.0]],8,2))</f>
        <v>2094-1/00</v>
      </c>
    </row>
    <row r="340" spans="1:5" x14ac:dyDescent="0.25">
      <c r="A340" s="3" t="s">
        <v>1641</v>
      </c>
      <c r="B340" s="2" t="s">
        <v>338</v>
      </c>
      <c r="C340" s="4">
        <v>2</v>
      </c>
      <c r="E340" s="7" t="str">
        <f>CONCATENATE(MID(Tabela1[[#This Row],[CNAE 2.0]],1,4),"-",MID(Tabela1[[#This Row],[CNAE 2.0]],6,1),"/",MID(Tabela1[[#This Row],[CNAE 2.0]],8,2))</f>
        <v>2099-1/01</v>
      </c>
    </row>
    <row r="341" spans="1:5" x14ac:dyDescent="0.25">
      <c r="A341" s="1" t="s">
        <v>1642</v>
      </c>
      <c r="B341" s="2" t="s">
        <v>339</v>
      </c>
      <c r="C341" s="4">
        <v>3</v>
      </c>
      <c r="E341" s="7" t="str">
        <f>CONCATENATE(MID(Tabela1[[#This Row],[CNAE 2.0]],1,4),"-",MID(Tabela1[[#This Row],[CNAE 2.0]],6,1),"/",MID(Tabela1[[#This Row],[CNAE 2.0]],8,2))</f>
        <v>2099-1/99</v>
      </c>
    </row>
    <row r="342" spans="1:5" x14ac:dyDescent="0.25">
      <c r="A342" s="1" t="s">
        <v>1643</v>
      </c>
      <c r="B342" s="2" t="s">
        <v>340</v>
      </c>
      <c r="C342" s="4">
        <v>3</v>
      </c>
      <c r="E342" s="7" t="str">
        <f>CONCATENATE(MID(Tabela1[[#This Row],[CNAE 2.0]],1,4),"-",MID(Tabela1[[#This Row],[CNAE 2.0]],6,1),"/",MID(Tabela1[[#This Row],[CNAE 2.0]],8,2))</f>
        <v>2110-6/00</v>
      </c>
    </row>
    <row r="343" spans="1:5" x14ac:dyDescent="0.25">
      <c r="A343" s="3" t="s">
        <v>1644</v>
      </c>
      <c r="B343" s="2" t="s">
        <v>341</v>
      </c>
      <c r="C343" s="4">
        <v>3</v>
      </c>
      <c r="E343" s="7" t="str">
        <f>CONCATENATE(MID(Tabela1[[#This Row],[CNAE 2.0]],1,4),"-",MID(Tabela1[[#This Row],[CNAE 2.0]],6,1),"/",MID(Tabela1[[#This Row],[CNAE 2.0]],8,2))</f>
        <v>2121-1/01</v>
      </c>
    </row>
    <row r="344" spans="1:5" x14ac:dyDescent="0.25">
      <c r="A344" s="3" t="s">
        <v>1645</v>
      </c>
      <c r="B344" s="2" t="s">
        <v>342</v>
      </c>
      <c r="C344" s="4">
        <v>2</v>
      </c>
      <c r="E344" s="7" t="str">
        <f>CONCATENATE(MID(Tabela1[[#This Row],[CNAE 2.0]],1,4),"-",MID(Tabela1[[#This Row],[CNAE 2.0]],6,1),"/",MID(Tabela1[[#This Row],[CNAE 2.0]],8,2))</f>
        <v>2121-1/02</v>
      </c>
    </row>
    <row r="345" spans="1:5" x14ac:dyDescent="0.25">
      <c r="A345" s="3" t="s">
        <v>1646</v>
      </c>
      <c r="B345" s="2" t="s">
        <v>343</v>
      </c>
      <c r="C345" s="4">
        <v>2</v>
      </c>
      <c r="E345" s="7" t="str">
        <f>CONCATENATE(MID(Tabela1[[#This Row],[CNAE 2.0]],1,4),"-",MID(Tabela1[[#This Row],[CNAE 2.0]],6,1),"/",MID(Tabela1[[#This Row],[CNAE 2.0]],8,2))</f>
        <v>2121-1/03</v>
      </c>
    </row>
    <row r="346" spans="1:5" x14ac:dyDescent="0.25">
      <c r="A346" s="1" t="s">
        <v>1647</v>
      </c>
      <c r="B346" s="2" t="s">
        <v>344</v>
      </c>
      <c r="C346" s="4">
        <v>3</v>
      </c>
      <c r="E346" s="7" t="str">
        <f>CONCATENATE(MID(Tabela1[[#This Row],[CNAE 2.0]],1,4),"-",MID(Tabela1[[#This Row],[CNAE 2.0]],6,1),"/",MID(Tabela1[[#This Row],[CNAE 2.0]],8,2))</f>
        <v>2122-0/00</v>
      </c>
    </row>
    <row r="347" spans="1:5" x14ac:dyDescent="0.25">
      <c r="A347" s="1" t="s">
        <v>1648</v>
      </c>
      <c r="B347" s="2" t="s">
        <v>345</v>
      </c>
      <c r="C347" s="4">
        <v>1</v>
      </c>
      <c r="E347" s="7" t="str">
        <f>CONCATENATE(MID(Tabela1[[#This Row],[CNAE 2.0]],1,4),"-",MID(Tabela1[[#This Row],[CNAE 2.0]],6,1),"/",MID(Tabela1[[#This Row],[CNAE 2.0]],8,2))</f>
        <v>2123-8/00</v>
      </c>
    </row>
    <row r="348" spans="1:5" x14ac:dyDescent="0.25">
      <c r="A348" s="1" t="s">
        <v>1649</v>
      </c>
      <c r="B348" s="2" t="s">
        <v>346</v>
      </c>
      <c r="C348" s="4">
        <v>3</v>
      </c>
      <c r="E348" s="7" t="str">
        <f>CONCATENATE(MID(Tabela1[[#This Row],[CNAE 2.0]],1,4),"-",MID(Tabela1[[#This Row],[CNAE 2.0]],6,1),"/",MID(Tabela1[[#This Row],[CNAE 2.0]],8,2))</f>
        <v>2211-1/00</v>
      </c>
    </row>
    <row r="349" spans="1:5" x14ac:dyDescent="0.25">
      <c r="A349" s="1" t="s">
        <v>1650</v>
      </c>
      <c r="B349" s="2" t="s">
        <v>347</v>
      </c>
      <c r="C349" s="4">
        <v>3</v>
      </c>
      <c r="E349" s="7" t="str">
        <f>CONCATENATE(MID(Tabela1[[#This Row],[CNAE 2.0]],1,4),"-",MID(Tabela1[[#This Row],[CNAE 2.0]],6,1),"/",MID(Tabela1[[#This Row],[CNAE 2.0]],8,2))</f>
        <v>2212-9/00</v>
      </c>
    </row>
    <row r="350" spans="1:5" x14ac:dyDescent="0.25">
      <c r="A350" s="1" t="s">
        <v>1651</v>
      </c>
      <c r="B350" s="2" t="s">
        <v>348</v>
      </c>
      <c r="C350" s="4">
        <v>3</v>
      </c>
      <c r="E350" s="7" t="str">
        <f>CONCATENATE(MID(Tabela1[[#This Row],[CNAE 2.0]],1,4),"-",MID(Tabela1[[#This Row],[CNAE 2.0]],6,1),"/",MID(Tabela1[[#This Row],[CNAE 2.0]],8,2))</f>
        <v>2219-6/00</v>
      </c>
    </row>
    <row r="351" spans="1:5" x14ac:dyDescent="0.25">
      <c r="A351" s="1" t="s">
        <v>1652</v>
      </c>
      <c r="B351" s="2" t="s">
        <v>349</v>
      </c>
      <c r="C351" s="4">
        <v>3</v>
      </c>
      <c r="E351" s="7" t="str">
        <f>CONCATENATE(MID(Tabela1[[#This Row],[CNAE 2.0]],1,4),"-",MID(Tabela1[[#This Row],[CNAE 2.0]],6,1),"/",MID(Tabela1[[#This Row],[CNAE 2.0]],8,2))</f>
        <v>2221-8/00</v>
      </c>
    </row>
    <row r="352" spans="1:5" x14ac:dyDescent="0.25">
      <c r="A352" s="1" t="s">
        <v>1653</v>
      </c>
      <c r="B352" s="2" t="s">
        <v>350</v>
      </c>
      <c r="C352" s="4">
        <v>3</v>
      </c>
      <c r="E352" s="7" t="str">
        <f>CONCATENATE(MID(Tabela1[[#This Row],[CNAE 2.0]],1,4),"-",MID(Tabela1[[#This Row],[CNAE 2.0]],6,1),"/",MID(Tabela1[[#This Row],[CNAE 2.0]],8,2))</f>
        <v>2222-6/00</v>
      </c>
    </row>
    <row r="353" spans="1:5" x14ac:dyDescent="0.25">
      <c r="A353" s="1" t="s">
        <v>1654</v>
      </c>
      <c r="B353" s="2" t="s">
        <v>351</v>
      </c>
      <c r="C353" s="4">
        <v>3</v>
      </c>
      <c r="E353" s="7" t="str">
        <f>CONCATENATE(MID(Tabela1[[#This Row],[CNAE 2.0]],1,4),"-",MID(Tabela1[[#This Row],[CNAE 2.0]],6,1),"/",MID(Tabela1[[#This Row],[CNAE 2.0]],8,2))</f>
        <v>2223-4/00</v>
      </c>
    </row>
    <row r="354" spans="1:5" x14ac:dyDescent="0.25">
      <c r="A354" s="3" t="s">
        <v>1655</v>
      </c>
      <c r="B354" s="2" t="s">
        <v>352</v>
      </c>
      <c r="C354" s="4">
        <v>3</v>
      </c>
      <c r="E354" s="7" t="str">
        <f>CONCATENATE(MID(Tabela1[[#This Row],[CNAE 2.0]],1,4),"-",MID(Tabela1[[#This Row],[CNAE 2.0]],6,1),"/",MID(Tabela1[[#This Row],[CNAE 2.0]],8,2))</f>
        <v>2229-3/01</v>
      </c>
    </row>
    <row r="355" spans="1:5" x14ac:dyDescent="0.25">
      <c r="A355" s="3" t="s">
        <v>1656</v>
      </c>
      <c r="B355" s="2" t="s">
        <v>353</v>
      </c>
      <c r="C355" s="4">
        <v>3</v>
      </c>
      <c r="E355" s="7" t="str">
        <f>CONCATENATE(MID(Tabela1[[#This Row],[CNAE 2.0]],1,4),"-",MID(Tabela1[[#This Row],[CNAE 2.0]],6,1),"/",MID(Tabela1[[#This Row],[CNAE 2.0]],8,2))</f>
        <v>2229-3/02</v>
      </c>
    </row>
    <row r="356" spans="1:5" x14ac:dyDescent="0.25">
      <c r="A356" s="3" t="s">
        <v>1657</v>
      </c>
      <c r="B356" s="2" t="s">
        <v>354</v>
      </c>
      <c r="C356" s="4">
        <v>3</v>
      </c>
      <c r="E356" s="7" t="str">
        <f>CONCATENATE(MID(Tabela1[[#This Row],[CNAE 2.0]],1,4),"-",MID(Tabela1[[#This Row],[CNAE 2.0]],6,1),"/",MID(Tabela1[[#This Row],[CNAE 2.0]],8,2))</f>
        <v>2229-3/03</v>
      </c>
    </row>
    <row r="357" spans="1:5" x14ac:dyDescent="0.25">
      <c r="A357" s="1" t="s">
        <v>1658</v>
      </c>
      <c r="B357" s="2" t="s">
        <v>355</v>
      </c>
      <c r="C357" s="4">
        <v>3</v>
      </c>
      <c r="E357" s="7" t="str">
        <f>CONCATENATE(MID(Tabela1[[#This Row],[CNAE 2.0]],1,4),"-",MID(Tabela1[[#This Row],[CNAE 2.0]],6,1),"/",MID(Tabela1[[#This Row],[CNAE 2.0]],8,2))</f>
        <v>2229-3/99</v>
      </c>
    </row>
    <row r="358" spans="1:5" x14ac:dyDescent="0.25">
      <c r="A358" s="1" t="s">
        <v>1659</v>
      </c>
      <c r="B358" s="2" t="s">
        <v>356</v>
      </c>
      <c r="C358" s="4">
        <v>3</v>
      </c>
      <c r="E358" s="7" t="str">
        <f>CONCATENATE(MID(Tabela1[[#This Row],[CNAE 2.0]],1,4),"-",MID(Tabela1[[#This Row],[CNAE 2.0]],6,1),"/",MID(Tabela1[[#This Row],[CNAE 2.0]],8,2))</f>
        <v>2311-7/00</v>
      </c>
    </row>
    <row r="359" spans="1:5" x14ac:dyDescent="0.25">
      <c r="A359" s="1" t="s">
        <v>1660</v>
      </c>
      <c r="B359" s="2" t="s">
        <v>357</v>
      </c>
      <c r="C359" s="4">
        <v>3</v>
      </c>
      <c r="E359" s="7" t="str">
        <f>CONCATENATE(MID(Tabela1[[#This Row],[CNAE 2.0]],1,4),"-",MID(Tabela1[[#This Row],[CNAE 2.0]],6,1),"/",MID(Tabela1[[#This Row],[CNAE 2.0]],8,2))</f>
        <v>2312-5/00</v>
      </c>
    </row>
    <row r="360" spans="1:5" x14ac:dyDescent="0.25">
      <c r="A360" s="1" t="s">
        <v>1661</v>
      </c>
      <c r="B360" s="2" t="s">
        <v>358</v>
      </c>
      <c r="C360" s="4">
        <v>3</v>
      </c>
      <c r="E360" s="7" t="str">
        <f>CONCATENATE(MID(Tabela1[[#This Row],[CNAE 2.0]],1,4),"-",MID(Tabela1[[#This Row],[CNAE 2.0]],6,1),"/",MID(Tabela1[[#This Row],[CNAE 2.0]],8,2))</f>
        <v>2319-2/00</v>
      </c>
    </row>
    <row r="361" spans="1:5" x14ac:dyDescent="0.25">
      <c r="A361" s="1" t="s">
        <v>1662</v>
      </c>
      <c r="B361" s="2" t="s">
        <v>359</v>
      </c>
      <c r="C361" s="4">
        <v>3</v>
      </c>
      <c r="E361" s="7" t="str">
        <f>CONCATENATE(MID(Tabela1[[#This Row],[CNAE 2.0]],1,4),"-",MID(Tabela1[[#This Row],[CNAE 2.0]],6,1),"/",MID(Tabela1[[#This Row],[CNAE 2.0]],8,2))</f>
        <v>2320-6/00</v>
      </c>
    </row>
    <row r="362" spans="1:5" x14ac:dyDescent="0.25">
      <c r="A362" s="3" t="s">
        <v>1663</v>
      </c>
      <c r="B362" s="2" t="s">
        <v>360</v>
      </c>
      <c r="C362" s="4">
        <v>3</v>
      </c>
      <c r="E362" s="7" t="str">
        <f>CONCATENATE(MID(Tabela1[[#This Row],[CNAE 2.0]],1,4),"-",MID(Tabela1[[#This Row],[CNAE 2.0]],6,1),"/",MID(Tabela1[[#This Row],[CNAE 2.0]],8,2))</f>
        <v>2330-3/01</v>
      </c>
    </row>
    <row r="363" spans="1:5" x14ac:dyDescent="0.25">
      <c r="A363" s="3" t="s">
        <v>1664</v>
      </c>
      <c r="B363" s="2" t="s">
        <v>361</v>
      </c>
      <c r="C363" s="4">
        <v>3</v>
      </c>
      <c r="E363" s="7" t="str">
        <f>CONCATENATE(MID(Tabela1[[#This Row],[CNAE 2.0]],1,4),"-",MID(Tabela1[[#This Row],[CNAE 2.0]],6,1),"/",MID(Tabela1[[#This Row],[CNAE 2.0]],8,2))</f>
        <v>2330-3/02</v>
      </c>
    </row>
    <row r="364" spans="1:5" x14ac:dyDescent="0.25">
      <c r="A364" s="3" t="s">
        <v>1665</v>
      </c>
      <c r="B364" s="2" t="s">
        <v>362</v>
      </c>
      <c r="C364" s="4">
        <v>2</v>
      </c>
      <c r="E364" s="7" t="str">
        <f>CONCATENATE(MID(Tabela1[[#This Row],[CNAE 2.0]],1,4),"-",MID(Tabela1[[#This Row],[CNAE 2.0]],6,1),"/",MID(Tabela1[[#This Row],[CNAE 2.0]],8,2))</f>
        <v>2330-3/03</v>
      </c>
    </row>
    <row r="365" spans="1:5" x14ac:dyDescent="0.25">
      <c r="A365" s="3" t="s">
        <v>1666</v>
      </c>
      <c r="B365" s="2" t="s">
        <v>363</v>
      </c>
      <c r="C365" s="4">
        <v>3</v>
      </c>
      <c r="E365" s="7" t="str">
        <f>CONCATENATE(MID(Tabela1[[#This Row],[CNAE 2.0]],1,4),"-",MID(Tabela1[[#This Row],[CNAE 2.0]],6,1),"/",MID(Tabela1[[#This Row],[CNAE 2.0]],8,2))</f>
        <v>2330-3/04</v>
      </c>
    </row>
    <row r="366" spans="1:5" x14ac:dyDescent="0.25">
      <c r="A366" s="3" t="s">
        <v>1667</v>
      </c>
      <c r="B366" s="2" t="s">
        <v>364</v>
      </c>
      <c r="C366" s="4">
        <v>3</v>
      </c>
      <c r="E366" s="7" t="str">
        <f>CONCATENATE(MID(Tabela1[[#This Row],[CNAE 2.0]],1,4),"-",MID(Tabela1[[#This Row],[CNAE 2.0]],6,1),"/",MID(Tabela1[[#This Row],[CNAE 2.0]],8,2))</f>
        <v>2330-3/05</v>
      </c>
    </row>
    <row r="367" spans="1:5" x14ac:dyDescent="0.25">
      <c r="A367" s="1" t="s">
        <v>1668</v>
      </c>
      <c r="B367" s="2" t="s">
        <v>365</v>
      </c>
      <c r="C367" s="4">
        <v>3</v>
      </c>
      <c r="E367" s="7" t="str">
        <f>CONCATENATE(MID(Tabela1[[#This Row],[CNAE 2.0]],1,4),"-",MID(Tabela1[[#This Row],[CNAE 2.0]],6,1),"/",MID(Tabela1[[#This Row],[CNAE 2.0]],8,2))</f>
        <v>2330-3/99</v>
      </c>
    </row>
    <row r="368" spans="1:5" x14ac:dyDescent="0.25">
      <c r="A368" s="1" t="s">
        <v>1669</v>
      </c>
      <c r="B368" s="2" t="s">
        <v>366</v>
      </c>
      <c r="C368" s="4">
        <v>3</v>
      </c>
      <c r="E368" s="7" t="str">
        <f>CONCATENATE(MID(Tabela1[[#This Row],[CNAE 2.0]],1,4),"-",MID(Tabela1[[#This Row],[CNAE 2.0]],6,1),"/",MID(Tabela1[[#This Row],[CNAE 2.0]],8,2))</f>
        <v>2341-9/00</v>
      </c>
    </row>
    <row r="369" spans="1:5" x14ac:dyDescent="0.25">
      <c r="A369" s="3" t="s">
        <v>1670</v>
      </c>
      <c r="B369" s="2" t="s">
        <v>367</v>
      </c>
      <c r="C369" s="4">
        <v>3</v>
      </c>
      <c r="E369" s="7" t="str">
        <f>CONCATENATE(MID(Tabela1[[#This Row],[CNAE 2.0]],1,4),"-",MID(Tabela1[[#This Row],[CNAE 2.0]],6,1),"/",MID(Tabela1[[#This Row],[CNAE 2.0]],8,2))</f>
        <v>2342-7/01</v>
      </c>
    </row>
    <row r="370" spans="1:5" x14ac:dyDescent="0.25">
      <c r="A370" s="3" t="s">
        <v>1671</v>
      </c>
      <c r="B370" s="2" t="s">
        <v>368</v>
      </c>
      <c r="C370" s="4">
        <v>3</v>
      </c>
      <c r="E370" s="7" t="str">
        <f>CONCATENATE(MID(Tabela1[[#This Row],[CNAE 2.0]],1,4),"-",MID(Tabela1[[#This Row],[CNAE 2.0]],6,1),"/",MID(Tabela1[[#This Row],[CNAE 2.0]],8,2))</f>
        <v>2342-7/02</v>
      </c>
    </row>
    <row r="371" spans="1:5" x14ac:dyDescent="0.25">
      <c r="A371" s="3" t="s">
        <v>1672</v>
      </c>
      <c r="B371" s="2" t="s">
        <v>369</v>
      </c>
      <c r="C371" s="4">
        <v>3</v>
      </c>
      <c r="E371" s="7" t="str">
        <f>CONCATENATE(MID(Tabela1[[#This Row],[CNAE 2.0]],1,4),"-",MID(Tabela1[[#This Row],[CNAE 2.0]],6,1),"/",MID(Tabela1[[#This Row],[CNAE 2.0]],8,2))</f>
        <v>2349-4/01</v>
      </c>
    </row>
    <row r="372" spans="1:5" x14ac:dyDescent="0.25">
      <c r="A372" s="1" t="s">
        <v>1673</v>
      </c>
      <c r="B372" s="2" t="s">
        <v>370</v>
      </c>
      <c r="C372" s="4">
        <v>3</v>
      </c>
      <c r="E372" s="7" t="str">
        <f>CONCATENATE(MID(Tabela1[[#This Row],[CNAE 2.0]],1,4),"-",MID(Tabela1[[#This Row],[CNAE 2.0]],6,1),"/",MID(Tabela1[[#This Row],[CNAE 2.0]],8,2))</f>
        <v>2349-4/99</v>
      </c>
    </row>
    <row r="373" spans="1:5" x14ac:dyDescent="0.25">
      <c r="A373" s="3" t="s">
        <v>1674</v>
      </c>
      <c r="B373" s="2" t="s">
        <v>371</v>
      </c>
      <c r="C373" s="4">
        <v>3</v>
      </c>
      <c r="E373" s="7" t="str">
        <f>CONCATENATE(MID(Tabela1[[#This Row],[CNAE 2.0]],1,4),"-",MID(Tabela1[[#This Row],[CNAE 2.0]],6,1),"/",MID(Tabela1[[#This Row],[CNAE 2.0]],8,2))</f>
        <v>2391-5/01</v>
      </c>
    </row>
    <row r="374" spans="1:5" x14ac:dyDescent="0.25">
      <c r="A374" s="3" t="s">
        <v>1675</v>
      </c>
      <c r="B374" s="2" t="s">
        <v>372</v>
      </c>
      <c r="C374" s="4">
        <v>3</v>
      </c>
      <c r="E374" s="7" t="str">
        <f>CONCATENATE(MID(Tabela1[[#This Row],[CNAE 2.0]],1,4),"-",MID(Tabela1[[#This Row],[CNAE 2.0]],6,1),"/",MID(Tabela1[[#This Row],[CNAE 2.0]],8,2))</f>
        <v>2391-5/02</v>
      </c>
    </row>
    <row r="375" spans="1:5" x14ac:dyDescent="0.25">
      <c r="A375" s="3" t="s">
        <v>1676</v>
      </c>
      <c r="B375" s="2" t="s">
        <v>373</v>
      </c>
      <c r="C375" s="4">
        <v>3</v>
      </c>
      <c r="E375" s="7" t="str">
        <f>CONCATENATE(MID(Tabela1[[#This Row],[CNAE 2.0]],1,4),"-",MID(Tabela1[[#This Row],[CNAE 2.0]],6,1),"/",MID(Tabela1[[#This Row],[CNAE 2.0]],8,2))</f>
        <v>2391-5/03</v>
      </c>
    </row>
    <row r="376" spans="1:5" x14ac:dyDescent="0.25">
      <c r="A376" s="1" t="s">
        <v>1677</v>
      </c>
      <c r="B376" s="2" t="s">
        <v>374</v>
      </c>
      <c r="C376" s="4">
        <v>3</v>
      </c>
      <c r="E376" s="7" t="str">
        <f>CONCATENATE(MID(Tabela1[[#This Row],[CNAE 2.0]],1,4),"-",MID(Tabela1[[#This Row],[CNAE 2.0]],6,1),"/",MID(Tabela1[[#This Row],[CNAE 2.0]],8,2))</f>
        <v>2392-3/00</v>
      </c>
    </row>
    <row r="377" spans="1:5" x14ac:dyDescent="0.25">
      <c r="A377" s="3" t="s">
        <v>1678</v>
      </c>
      <c r="B377" s="2" t="s">
        <v>375</v>
      </c>
      <c r="C377" s="4">
        <v>3</v>
      </c>
      <c r="E377" s="7" t="str">
        <f>CONCATENATE(MID(Tabela1[[#This Row],[CNAE 2.0]],1,4),"-",MID(Tabela1[[#This Row],[CNAE 2.0]],6,1),"/",MID(Tabela1[[#This Row],[CNAE 2.0]],8,2))</f>
        <v>2399-1/01</v>
      </c>
    </row>
    <row r="378" spans="1:5" x14ac:dyDescent="0.25">
      <c r="A378" s="1" t="s">
        <v>1679</v>
      </c>
      <c r="B378" s="2" t="s">
        <v>376</v>
      </c>
      <c r="C378" s="4">
        <v>3</v>
      </c>
      <c r="E378" s="7" t="str">
        <f>CONCATENATE(MID(Tabela1[[#This Row],[CNAE 2.0]],1,4),"-",MID(Tabela1[[#This Row],[CNAE 2.0]],6,1),"/",MID(Tabela1[[#This Row],[CNAE 2.0]],8,2))</f>
        <v>2399-1/99</v>
      </c>
    </row>
    <row r="379" spans="1:5" x14ac:dyDescent="0.25">
      <c r="A379" s="1" t="s">
        <v>1680</v>
      </c>
      <c r="B379" s="2" t="s">
        <v>377</v>
      </c>
      <c r="C379" s="4">
        <v>3</v>
      </c>
      <c r="E379" s="7" t="str">
        <f>CONCATENATE(MID(Tabela1[[#This Row],[CNAE 2.0]],1,4),"-",MID(Tabela1[[#This Row],[CNAE 2.0]],6,1),"/",MID(Tabela1[[#This Row],[CNAE 2.0]],8,2))</f>
        <v>2411-3/00</v>
      </c>
    </row>
    <row r="380" spans="1:5" x14ac:dyDescent="0.25">
      <c r="A380" s="1" t="s">
        <v>1681</v>
      </c>
      <c r="B380" s="2" t="s">
        <v>378</v>
      </c>
      <c r="C380" s="4">
        <v>3</v>
      </c>
      <c r="E380" s="7" t="str">
        <f>CONCATENATE(MID(Tabela1[[#This Row],[CNAE 2.0]],1,4),"-",MID(Tabela1[[#This Row],[CNAE 2.0]],6,1),"/",MID(Tabela1[[#This Row],[CNAE 2.0]],8,2))</f>
        <v>2412-1/00</v>
      </c>
    </row>
    <row r="381" spans="1:5" x14ac:dyDescent="0.25">
      <c r="A381" s="1" t="s">
        <v>1682</v>
      </c>
      <c r="B381" s="2" t="s">
        <v>379</v>
      </c>
      <c r="C381" s="4">
        <v>1</v>
      </c>
      <c r="E381" s="7" t="str">
        <f>CONCATENATE(MID(Tabela1[[#This Row],[CNAE 2.0]],1,4),"-",MID(Tabela1[[#This Row],[CNAE 2.0]],6,1),"/",MID(Tabela1[[#This Row],[CNAE 2.0]],8,2))</f>
        <v>2421-1/00</v>
      </c>
    </row>
    <row r="382" spans="1:5" x14ac:dyDescent="0.25">
      <c r="A382" s="3" t="s">
        <v>1683</v>
      </c>
      <c r="B382" s="2" t="s">
        <v>380</v>
      </c>
      <c r="C382" s="4">
        <v>3</v>
      </c>
      <c r="E382" s="7" t="str">
        <f>CONCATENATE(MID(Tabela1[[#This Row],[CNAE 2.0]],1,4),"-",MID(Tabela1[[#This Row],[CNAE 2.0]],6,1),"/",MID(Tabela1[[#This Row],[CNAE 2.0]],8,2))</f>
        <v>2422-9/01</v>
      </c>
    </row>
    <row r="383" spans="1:5" x14ac:dyDescent="0.25">
      <c r="A383" s="3" t="s">
        <v>1684</v>
      </c>
      <c r="B383" s="2" t="s">
        <v>381</v>
      </c>
      <c r="C383" s="4">
        <v>2</v>
      </c>
      <c r="E383" s="7" t="str">
        <f>CONCATENATE(MID(Tabela1[[#This Row],[CNAE 2.0]],1,4),"-",MID(Tabela1[[#This Row],[CNAE 2.0]],6,1),"/",MID(Tabela1[[#This Row],[CNAE 2.0]],8,2))</f>
        <v>2422-9/02</v>
      </c>
    </row>
    <row r="384" spans="1:5" x14ac:dyDescent="0.25">
      <c r="A384" s="3" t="s">
        <v>1685</v>
      </c>
      <c r="B384" s="2" t="s">
        <v>382</v>
      </c>
      <c r="C384" s="4">
        <v>3</v>
      </c>
      <c r="E384" s="7" t="str">
        <f>CONCATENATE(MID(Tabela1[[#This Row],[CNAE 2.0]],1,4),"-",MID(Tabela1[[#This Row],[CNAE 2.0]],6,1),"/",MID(Tabela1[[#This Row],[CNAE 2.0]],8,2))</f>
        <v>2423-7/01</v>
      </c>
    </row>
    <row r="385" spans="1:5" x14ac:dyDescent="0.25">
      <c r="A385" s="3" t="s">
        <v>1686</v>
      </c>
      <c r="B385" s="2" t="s">
        <v>383</v>
      </c>
      <c r="C385" s="4">
        <v>2</v>
      </c>
      <c r="E385" s="7" t="str">
        <f>CONCATENATE(MID(Tabela1[[#This Row],[CNAE 2.0]],1,4),"-",MID(Tabela1[[#This Row],[CNAE 2.0]],6,1),"/",MID(Tabela1[[#This Row],[CNAE 2.0]],8,2))</f>
        <v>2423-7/02</v>
      </c>
    </row>
    <row r="386" spans="1:5" x14ac:dyDescent="0.25">
      <c r="A386" s="3" t="s">
        <v>1687</v>
      </c>
      <c r="B386" s="2" t="s">
        <v>384</v>
      </c>
      <c r="C386" s="4">
        <v>2</v>
      </c>
      <c r="E386" s="7" t="str">
        <f>CONCATENATE(MID(Tabela1[[#This Row],[CNAE 2.0]],1,4),"-",MID(Tabela1[[#This Row],[CNAE 2.0]],6,1),"/",MID(Tabela1[[#This Row],[CNAE 2.0]],8,2))</f>
        <v>2424-5/01</v>
      </c>
    </row>
    <row r="387" spans="1:5" x14ac:dyDescent="0.25">
      <c r="A387" s="3" t="s">
        <v>1688</v>
      </c>
      <c r="B387" s="2" t="s">
        <v>385</v>
      </c>
      <c r="C387" s="4">
        <v>3</v>
      </c>
      <c r="E387" s="7" t="str">
        <f>CONCATENATE(MID(Tabela1[[#This Row],[CNAE 2.0]],1,4),"-",MID(Tabela1[[#This Row],[CNAE 2.0]],6,1),"/",MID(Tabela1[[#This Row],[CNAE 2.0]],8,2))</f>
        <v>2424-5/02</v>
      </c>
    </row>
    <row r="388" spans="1:5" x14ac:dyDescent="0.25">
      <c r="A388" s="1" t="s">
        <v>1689</v>
      </c>
      <c r="B388" s="2" t="s">
        <v>386</v>
      </c>
      <c r="C388" s="4">
        <v>3</v>
      </c>
      <c r="E388" s="7" t="str">
        <f>CONCATENATE(MID(Tabela1[[#This Row],[CNAE 2.0]],1,4),"-",MID(Tabela1[[#This Row],[CNAE 2.0]],6,1),"/",MID(Tabela1[[#This Row],[CNAE 2.0]],8,2))</f>
        <v>2431-8/00</v>
      </c>
    </row>
    <row r="389" spans="1:5" x14ac:dyDescent="0.25">
      <c r="A389" s="1" t="s">
        <v>1690</v>
      </c>
      <c r="B389" s="2" t="s">
        <v>387</v>
      </c>
      <c r="C389" s="4">
        <v>3</v>
      </c>
      <c r="E389" s="7" t="str">
        <f>CONCATENATE(MID(Tabela1[[#This Row],[CNAE 2.0]],1,4),"-",MID(Tabela1[[#This Row],[CNAE 2.0]],6,1),"/",MID(Tabela1[[#This Row],[CNAE 2.0]],8,2))</f>
        <v>2439-3/00</v>
      </c>
    </row>
    <row r="390" spans="1:5" x14ac:dyDescent="0.25">
      <c r="A390" s="3" t="s">
        <v>1691</v>
      </c>
      <c r="B390" s="2" t="s">
        <v>388</v>
      </c>
      <c r="C390" s="4">
        <v>2</v>
      </c>
      <c r="E390" s="7" t="str">
        <f>CONCATENATE(MID(Tabela1[[#This Row],[CNAE 2.0]],1,4),"-",MID(Tabela1[[#This Row],[CNAE 2.0]],6,1),"/",MID(Tabela1[[#This Row],[CNAE 2.0]],8,2))</f>
        <v>2441-5/01</v>
      </c>
    </row>
    <row r="391" spans="1:5" x14ac:dyDescent="0.25">
      <c r="A391" s="3" t="s">
        <v>1692</v>
      </c>
      <c r="B391" s="2" t="s">
        <v>389</v>
      </c>
      <c r="C391" s="4">
        <v>3</v>
      </c>
      <c r="E391" s="7" t="str">
        <f>CONCATENATE(MID(Tabela1[[#This Row],[CNAE 2.0]],1,4),"-",MID(Tabela1[[#This Row],[CNAE 2.0]],6,1),"/",MID(Tabela1[[#This Row],[CNAE 2.0]],8,2))</f>
        <v>2441-5/02</v>
      </c>
    </row>
    <row r="392" spans="1:5" x14ac:dyDescent="0.25">
      <c r="A392" s="1" t="s">
        <v>1693</v>
      </c>
      <c r="B392" s="2" t="s">
        <v>390</v>
      </c>
      <c r="C392" s="4">
        <v>2</v>
      </c>
      <c r="E392" s="7" t="str">
        <f>CONCATENATE(MID(Tabela1[[#This Row],[CNAE 2.0]],1,4),"-",MID(Tabela1[[#This Row],[CNAE 2.0]],6,1),"/",MID(Tabela1[[#This Row],[CNAE 2.0]],8,2))</f>
        <v>2442-3/00</v>
      </c>
    </row>
    <row r="393" spans="1:5" x14ac:dyDescent="0.25">
      <c r="A393" s="1" t="s">
        <v>1694</v>
      </c>
      <c r="B393" s="2" t="s">
        <v>391</v>
      </c>
      <c r="C393" s="4">
        <v>2</v>
      </c>
      <c r="E393" s="7" t="str">
        <f>CONCATENATE(MID(Tabela1[[#This Row],[CNAE 2.0]],1,4),"-",MID(Tabela1[[#This Row],[CNAE 2.0]],6,1),"/",MID(Tabela1[[#This Row],[CNAE 2.0]],8,2))</f>
        <v>2443-1/00</v>
      </c>
    </row>
    <row r="394" spans="1:5" x14ac:dyDescent="0.25">
      <c r="A394" s="3" t="s">
        <v>1695</v>
      </c>
      <c r="B394" s="2" t="s">
        <v>392</v>
      </c>
      <c r="C394" s="4">
        <v>3</v>
      </c>
      <c r="E394" s="7" t="str">
        <f>CONCATENATE(MID(Tabela1[[#This Row],[CNAE 2.0]],1,4),"-",MID(Tabela1[[#This Row],[CNAE 2.0]],6,1),"/",MID(Tabela1[[#This Row],[CNAE 2.0]],8,2))</f>
        <v>2449-1/01</v>
      </c>
    </row>
    <row r="395" spans="1:5" x14ac:dyDescent="0.25">
      <c r="A395" s="3" t="s">
        <v>1696</v>
      </c>
      <c r="B395" s="2" t="s">
        <v>393</v>
      </c>
      <c r="C395" s="4">
        <v>3</v>
      </c>
      <c r="E395" s="7" t="str">
        <f>CONCATENATE(MID(Tabela1[[#This Row],[CNAE 2.0]],1,4),"-",MID(Tabela1[[#This Row],[CNAE 2.0]],6,1),"/",MID(Tabela1[[#This Row],[CNAE 2.0]],8,2))</f>
        <v>2449-1/02</v>
      </c>
    </row>
    <row r="396" spans="1:5" x14ac:dyDescent="0.25">
      <c r="A396" s="3" t="s">
        <v>1697</v>
      </c>
      <c r="B396" s="2" t="s">
        <v>394</v>
      </c>
      <c r="C396" s="4">
        <v>3</v>
      </c>
      <c r="E396" s="7" t="str">
        <f>CONCATENATE(MID(Tabela1[[#This Row],[CNAE 2.0]],1,4),"-",MID(Tabela1[[#This Row],[CNAE 2.0]],6,1),"/",MID(Tabela1[[#This Row],[CNAE 2.0]],8,2))</f>
        <v>2449-1/03</v>
      </c>
    </row>
    <row r="397" spans="1:5" x14ac:dyDescent="0.25">
      <c r="A397" s="1" t="s">
        <v>1698</v>
      </c>
      <c r="B397" s="2" t="s">
        <v>395</v>
      </c>
      <c r="C397" s="4">
        <v>3</v>
      </c>
      <c r="E397" s="7" t="str">
        <f>CONCATENATE(MID(Tabela1[[#This Row],[CNAE 2.0]],1,4),"-",MID(Tabela1[[#This Row],[CNAE 2.0]],6,1),"/",MID(Tabela1[[#This Row],[CNAE 2.0]],8,2))</f>
        <v>2449-1/99</v>
      </c>
    </row>
    <row r="398" spans="1:5" x14ac:dyDescent="0.25">
      <c r="A398" s="1" t="s">
        <v>1699</v>
      </c>
      <c r="B398" s="2" t="s">
        <v>396</v>
      </c>
      <c r="C398" s="4">
        <v>3</v>
      </c>
      <c r="E398" s="7" t="str">
        <f>CONCATENATE(MID(Tabela1[[#This Row],[CNAE 2.0]],1,4),"-",MID(Tabela1[[#This Row],[CNAE 2.0]],6,1),"/",MID(Tabela1[[#This Row],[CNAE 2.0]],8,2))</f>
        <v>2451-2/00</v>
      </c>
    </row>
    <row r="399" spans="1:5" x14ac:dyDescent="0.25">
      <c r="A399" s="1" t="s">
        <v>1700</v>
      </c>
      <c r="B399" s="2" t="s">
        <v>397</v>
      </c>
      <c r="C399" s="4">
        <v>3</v>
      </c>
      <c r="E399" s="7" t="str">
        <f>CONCATENATE(MID(Tabela1[[#This Row],[CNAE 2.0]],1,4),"-",MID(Tabela1[[#This Row],[CNAE 2.0]],6,1),"/",MID(Tabela1[[#This Row],[CNAE 2.0]],8,2))</f>
        <v>2452-1/00</v>
      </c>
    </row>
    <row r="400" spans="1:5" x14ac:dyDescent="0.25">
      <c r="A400" s="1" t="s">
        <v>1701</v>
      </c>
      <c r="B400" s="2" t="s">
        <v>398</v>
      </c>
      <c r="C400" s="4">
        <v>3</v>
      </c>
      <c r="E400" s="7" t="str">
        <f>CONCATENATE(MID(Tabela1[[#This Row],[CNAE 2.0]],1,4),"-",MID(Tabela1[[#This Row],[CNAE 2.0]],6,1),"/",MID(Tabela1[[#This Row],[CNAE 2.0]],8,2))</f>
        <v>2511-0/00</v>
      </c>
    </row>
    <row r="401" spans="1:5" x14ac:dyDescent="0.25">
      <c r="A401" s="1" t="s">
        <v>1702</v>
      </c>
      <c r="B401" s="2" t="s">
        <v>399</v>
      </c>
      <c r="C401" s="4">
        <v>3</v>
      </c>
      <c r="E401" s="7" t="str">
        <f>CONCATENATE(MID(Tabela1[[#This Row],[CNAE 2.0]],1,4),"-",MID(Tabela1[[#This Row],[CNAE 2.0]],6,1),"/",MID(Tabela1[[#This Row],[CNAE 2.0]],8,2))</f>
        <v>2512-8/00</v>
      </c>
    </row>
    <row r="402" spans="1:5" x14ac:dyDescent="0.25">
      <c r="A402" s="1" t="s">
        <v>1703</v>
      </c>
      <c r="B402" s="2" t="s">
        <v>400</v>
      </c>
      <c r="C402" s="4">
        <v>3</v>
      </c>
      <c r="E402" s="7" t="str">
        <f>CONCATENATE(MID(Tabela1[[#This Row],[CNAE 2.0]],1,4),"-",MID(Tabela1[[#This Row],[CNAE 2.0]],6,1),"/",MID(Tabela1[[#This Row],[CNAE 2.0]],8,2))</f>
        <v>2513-6/00</v>
      </c>
    </row>
    <row r="403" spans="1:5" x14ac:dyDescent="0.25">
      <c r="A403" s="1" t="s">
        <v>1704</v>
      </c>
      <c r="B403" s="2" t="s">
        <v>401</v>
      </c>
      <c r="C403" s="4">
        <v>3</v>
      </c>
      <c r="E403" s="7" t="str">
        <f>CONCATENATE(MID(Tabela1[[#This Row],[CNAE 2.0]],1,4),"-",MID(Tabela1[[#This Row],[CNAE 2.0]],6,1),"/",MID(Tabela1[[#This Row],[CNAE 2.0]],8,2))</f>
        <v>2521-7/00</v>
      </c>
    </row>
    <row r="404" spans="1:5" x14ac:dyDescent="0.25">
      <c r="A404" s="1" t="s">
        <v>1705</v>
      </c>
      <c r="B404" s="2" t="s">
        <v>402</v>
      </c>
      <c r="C404" s="4">
        <v>3</v>
      </c>
      <c r="E404" s="7" t="str">
        <f>CONCATENATE(MID(Tabela1[[#This Row],[CNAE 2.0]],1,4),"-",MID(Tabela1[[#This Row],[CNAE 2.0]],6,1),"/",MID(Tabela1[[#This Row],[CNAE 2.0]],8,2))</f>
        <v>2522-5/00</v>
      </c>
    </row>
    <row r="405" spans="1:5" x14ac:dyDescent="0.25">
      <c r="A405" s="3" t="s">
        <v>1706</v>
      </c>
      <c r="B405" s="2" t="s">
        <v>403</v>
      </c>
      <c r="C405" s="4">
        <v>3</v>
      </c>
      <c r="E405" s="7" t="str">
        <f>CONCATENATE(MID(Tabela1[[#This Row],[CNAE 2.0]],1,4),"-",MID(Tabela1[[#This Row],[CNAE 2.0]],6,1),"/",MID(Tabela1[[#This Row],[CNAE 2.0]],8,2))</f>
        <v>2531-4/01</v>
      </c>
    </row>
    <row r="406" spans="1:5" x14ac:dyDescent="0.25">
      <c r="A406" s="3" t="s">
        <v>1707</v>
      </c>
      <c r="B406" s="2" t="s">
        <v>404</v>
      </c>
      <c r="C406" s="4">
        <v>3</v>
      </c>
      <c r="E406" s="7" t="str">
        <f>CONCATENATE(MID(Tabela1[[#This Row],[CNAE 2.0]],1,4),"-",MID(Tabela1[[#This Row],[CNAE 2.0]],6,1),"/",MID(Tabela1[[#This Row],[CNAE 2.0]],8,2))</f>
        <v>2531-4/02</v>
      </c>
    </row>
    <row r="407" spans="1:5" x14ac:dyDescent="0.25">
      <c r="A407" s="3" t="s">
        <v>1708</v>
      </c>
      <c r="B407" s="2" t="s">
        <v>405</v>
      </c>
      <c r="C407" s="4">
        <v>3</v>
      </c>
      <c r="E407" s="7" t="str">
        <f>CONCATENATE(MID(Tabela1[[#This Row],[CNAE 2.0]],1,4),"-",MID(Tabela1[[#This Row],[CNAE 2.0]],6,1),"/",MID(Tabela1[[#This Row],[CNAE 2.0]],8,2))</f>
        <v>2532-2/01</v>
      </c>
    </row>
    <row r="408" spans="1:5" x14ac:dyDescent="0.25">
      <c r="A408" s="3" t="s">
        <v>1709</v>
      </c>
      <c r="B408" s="2" t="s">
        <v>406</v>
      </c>
      <c r="C408" s="4">
        <v>3</v>
      </c>
      <c r="E408" s="7" t="str">
        <f>CONCATENATE(MID(Tabela1[[#This Row],[CNAE 2.0]],1,4),"-",MID(Tabela1[[#This Row],[CNAE 2.0]],6,1),"/",MID(Tabela1[[#This Row],[CNAE 2.0]],8,2))</f>
        <v>2532-2/02</v>
      </c>
    </row>
    <row r="409" spans="1:5" x14ac:dyDescent="0.25">
      <c r="A409" s="1" t="s">
        <v>1710</v>
      </c>
      <c r="B409" s="2" t="s">
        <v>407</v>
      </c>
      <c r="C409" s="4">
        <v>3</v>
      </c>
      <c r="E409" s="7" t="str">
        <f>CONCATENATE(MID(Tabela1[[#This Row],[CNAE 2.0]],1,4),"-",MID(Tabela1[[#This Row],[CNAE 2.0]],6,1),"/",MID(Tabela1[[#This Row],[CNAE 2.0]],8,2))</f>
        <v>2539-0/00</v>
      </c>
    </row>
    <row r="410" spans="1:5" x14ac:dyDescent="0.25">
      <c r="A410" s="1" t="s">
        <v>1711</v>
      </c>
      <c r="B410" s="2" t="s">
        <v>408</v>
      </c>
      <c r="C410" s="4">
        <v>3</v>
      </c>
      <c r="E410" s="7" t="str">
        <f>CONCATENATE(MID(Tabela1[[#This Row],[CNAE 2.0]],1,4),"-",MID(Tabela1[[#This Row],[CNAE 2.0]],6,1),"/",MID(Tabela1[[#This Row],[CNAE 2.0]],8,2))</f>
        <v>2541-1/00</v>
      </c>
    </row>
    <row r="411" spans="1:5" x14ac:dyDescent="0.25">
      <c r="A411" s="1" t="s">
        <v>1712</v>
      </c>
      <c r="B411" s="2" t="s">
        <v>409</v>
      </c>
      <c r="C411" s="4">
        <v>3</v>
      </c>
      <c r="E411" s="7" t="str">
        <f>CONCATENATE(MID(Tabela1[[#This Row],[CNAE 2.0]],1,4),"-",MID(Tabela1[[#This Row],[CNAE 2.0]],6,1),"/",MID(Tabela1[[#This Row],[CNAE 2.0]],8,2))</f>
        <v>2542-0/00</v>
      </c>
    </row>
    <row r="412" spans="1:5" x14ac:dyDescent="0.25">
      <c r="A412" s="1" t="s">
        <v>1713</v>
      </c>
      <c r="B412" s="2" t="s">
        <v>410</v>
      </c>
      <c r="C412" s="4">
        <v>3</v>
      </c>
      <c r="E412" s="7" t="str">
        <f>CONCATENATE(MID(Tabela1[[#This Row],[CNAE 2.0]],1,4),"-",MID(Tabela1[[#This Row],[CNAE 2.0]],6,1),"/",MID(Tabela1[[#This Row],[CNAE 2.0]],8,2))</f>
        <v>2543-8/00</v>
      </c>
    </row>
    <row r="413" spans="1:5" x14ac:dyDescent="0.25">
      <c r="A413" s="3" t="s">
        <v>1714</v>
      </c>
      <c r="B413" s="2" t="s">
        <v>411</v>
      </c>
      <c r="C413" s="4">
        <v>3</v>
      </c>
      <c r="E413" s="7" t="str">
        <f>CONCATENATE(MID(Tabela1[[#This Row],[CNAE 2.0]],1,4),"-",MID(Tabela1[[#This Row],[CNAE 2.0]],6,1),"/",MID(Tabela1[[#This Row],[CNAE 2.0]],8,2))</f>
        <v>2550-1/01</v>
      </c>
    </row>
    <row r="414" spans="1:5" x14ac:dyDescent="0.25">
      <c r="A414" s="3" t="s">
        <v>1715</v>
      </c>
      <c r="B414" s="2" t="s">
        <v>412</v>
      </c>
      <c r="C414" s="4">
        <v>3</v>
      </c>
      <c r="E414" s="7" t="str">
        <f>CONCATENATE(MID(Tabela1[[#This Row],[CNAE 2.0]],1,4),"-",MID(Tabela1[[#This Row],[CNAE 2.0]],6,1),"/",MID(Tabela1[[#This Row],[CNAE 2.0]],8,2))</f>
        <v>2550-1/02</v>
      </c>
    </row>
    <row r="415" spans="1:5" x14ac:dyDescent="0.25">
      <c r="A415" s="1" t="s">
        <v>1716</v>
      </c>
      <c r="B415" s="2" t="s">
        <v>413</v>
      </c>
      <c r="C415" s="4">
        <v>3</v>
      </c>
      <c r="E415" s="7" t="str">
        <f>CONCATENATE(MID(Tabela1[[#This Row],[CNAE 2.0]],1,4),"-",MID(Tabela1[[#This Row],[CNAE 2.0]],6,1),"/",MID(Tabela1[[#This Row],[CNAE 2.0]],8,2))</f>
        <v>2591-8/00</v>
      </c>
    </row>
    <row r="416" spans="1:5" x14ac:dyDescent="0.25">
      <c r="A416" s="3" t="s">
        <v>1717</v>
      </c>
      <c r="B416" s="2" t="s">
        <v>414</v>
      </c>
      <c r="C416" s="4">
        <v>3</v>
      </c>
      <c r="E416" s="7" t="str">
        <f>CONCATENATE(MID(Tabela1[[#This Row],[CNAE 2.0]],1,4),"-",MID(Tabela1[[#This Row],[CNAE 2.0]],6,1),"/",MID(Tabela1[[#This Row],[CNAE 2.0]],8,2))</f>
        <v>2592-6/01</v>
      </c>
    </row>
    <row r="417" spans="1:5" x14ac:dyDescent="0.25">
      <c r="A417" s="3" t="s">
        <v>1718</v>
      </c>
      <c r="B417" s="2" t="s">
        <v>415</v>
      </c>
      <c r="C417" s="4">
        <v>3</v>
      </c>
      <c r="E417" s="7" t="str">
        <f>CONCATENATE(MID(Tabela1[[#This Row],[CNAE 2.0]],1,4),"-",MID(Tabela1[[#This Row],[CNAE 2.0]],6,1),"/",MID(Tabela1[[#This Row],[CNAE 2.0]],8,2))</f>
        <v>2592-6/02</v>
      </c>
    </row>
    <row r="418" spans="1:5" x14ac:dyDescent="0.25">
      <c r="A418" s="1" t="s">
        <v>1719</v>
      </c>
      <c r="B418" s="2" t="s">
        <v>416</v>
      </c>
      <c r="C418" s="4">
        <v>3</v>
      </c>
      <c r="E418" s="7" t="str">
        <f>CONCATENATE(MID(Tabela1[[#This Row],[CNAE 2.0]],1,4),"-",MID(Tabela1[[#This Row],[CNAE 2.0]],6,1),"/",MID(Tabela1[[#This Row],[CNAE 2.0]],8,2))</f>
        <v>2593-4/00</v>
      </c>
    </row>
    <row r="419" spans="1:5" x14ac:dyDescent="0.25">
      <c r="A419" s="3" t="s">
        <v>1720</v>
      </c>
      <c r="B419" s="2" t="s">
        <v>417</v>
      </c>
      <c r="C419" s="4">
        <v>2</v>
      </c>
      <c r="E419" s="7" t="str">
        <f>CONCATENATE(MID(Tabela1[[#This Row],[CNAE 2.0]],1,4),"-",MID(Tabela1[[#This Row],[CNAE 2.0]],6,1),"/",MID(Tabela1[[#This Row],[CNAE 2.0]],8,2))</f>
        <v>2599-3/01</v>
      </c>
    </row>
    <row r="420" spans="1:5" x14ac:dyDescent="0.25">
      <c r="A420" s="1" t="s">
        <v>1721</v>
      </c>
      <c r="B420" s="2" t="s">
        <v>418</v>
      </c>
      <c r="C420" s="4">
        <v>3</v>
      </c>
      <c r="E420" s="7" t="str">
        <f>CONCATENATE(MID(Tabela1[[#This Row],[CNAE 2.0]],1,4),"-",MID(Tabela1[[#This Row],[CNAE 2.0]],6,1),"/",MID(Tabela1[[#This Row],[CNAE 2.0]],8,2))</f>
        <v>2599-3/99</v>
      </c>
    </row>
    <row r="421" spans="1:5" x14ac:dyDescent="0.25">
      <c r="A421" s="1" t="s">
        <v>1722</v>
      </c>
      <c r="B421" s="2" t="s">
        <v>419</v>
      </c>
      <c r="C421" s="4">
        <v>3</v>
      </c>
      <c r="E421" s="7" t="str">
        <f>CONCATENATE(MID(Tabela1[[#This Row],[CNAE 2.0]],1,4),"-",MID(Tabela1[[#This Row],[CNAE 2.0]],6,1),"/",MID(Tabela1[[#This Row],[CNAE 2.0]],8,2))</f>
        <v>2610-8/00</v>
      </c>
    </row>
    <row r="422" spans="1:5" x14ac:dyDescent="0.25">
      <c r="A422" s="1" t="s">
        <v>1723</v>
      </c>
      <c r="B422" s="2" t="s">
        <v>420</v>
      </c>
      <c r="C422" s="4">
        <v>2</v>
      </c>
      <c r="E422" s="7" t="str">
        <f>CONCATENATE(MID(Tabela1[[#This Row],[CNAE 2.0]],1,4),"-",MID(Tabela1[[#This Row],[CNAE 2.0]],6,1),"/",MID(Tabela1[[#This Row],[CNAE 2.0]],8,2))</f>
        <v>2621-3/00</v>
      </c>
    </row>
    <row r="423" spans="1:5" x14ac:dyDescent="0.25">
      <c r="A423" s="1" t="s">
        <v>1724</v>
      </c>
      <c r="B423" s="2" t="s">
        <v>421</v>
      </c>
      <c r="C423" s="4">
        <v>2</v>
      </c>
      <c r="E423" s="7" t="str">
        <f>CONCATENATE(MID(Tabela1[[#This Row],[CNAE 2.0]],1,4),"-",MID(Tabela1[[#This Row],[CNAE 2.0]],6,1),"/",MID(Tabela1[[#This Row],[CNAE 2.0]],8,2))</f>
        <v>2622-1/00</v>
      </c>
    </row>
    <row r="424" spans="1:5" x14ac:dyDescent="0.25">
      <c r="A424" s="1" t="s">
        <v>1725</v>
      </c>
      <c r="B424" s="2" t="s">
        <v>422</v>
      </c>
      <c r="C424" s="4">
        <v>3</v>
      </c>
      <c r="E424" s="7" t="str">
        <f>CONCATENATE(MID(Tabela1[[#This Row],[CNAE 2.0]],1,4),"-",MID(Tabela1[[#This Row],[CNAE 2.0]],6,1),"/",MID(Tabela1[[#This Row],[CNAE 2.0]],8,2))</f>
        <v>2631-1/00</v>
      </c>
    </row>
    <row r="425" spans="1:5" x14ac:dyDescent="0.25">
      <c r="A425" s="1" t="s">
        <v>1726</v>
      </c>
      <c r="B425" s="2" t="s">
        <v>423</v>
      </c>
      <c r="C425" s="4">
        <v>3</v>
      </c>
      <c r="E425" s="7" t="str">
        <f>CONCATENATE(MID(Tabela1[[#This Row],[CNAE 2.0]],1,4),"-",MID(Tabela1[[#This Row],[CNAE 2.0]],6,1),"/",MID(Tabela1[[#This Row],[CNAE 2.0]],8,2))</f>
        <v>2632-9/00</v>
      </c>
    </row>
    <row r="426" spans="1:5" x14ac:dyDescent="0.25">
      <c r="A426" s="1" t="s">
        <v>1727</v>
      </c>
      <c r="B426" s="2" t="s">
        <v>424</v>
      </c>
      <c r="C426" s="4">
        <v>3</v>
      </c>
      <c r="E426" s="7" t="str">
        <f>CONCATENATE(MID(Tabela1[[#This Row],[CNAE 2.0]],1,4),"-",MID(Tabela1[[#This Row],[CNAE 2.0]],6,1),"/",MID(Tabela1[[#This Row],[CNAE 2.0]],8,2))</f>
        <v>2640-0/00</v>
      </c>
    </row>
    <row r="427" spans="1:5" x14ac:dyDescent="0.25">
      <c r="A427" s="1" t="s">
        <v>1728</v>
      </c>
      <c r="B427" s="2" t="s">
        <v>425</v>
      </c>
      <c r="C427" s="4">
        <v>2</v>
      </c>
      <c r="E427" s="7" t="str">
        <f>CONCATENATE(MID(Tabela1[[#This Row],[CNAE 2.0]],1,4),"-",MID(Tabela1[[#This Row],[CNAE 2.0]],6,1),"/",MID(Tabela1[[#This Row],[CNAE 2.0]],8,2))</f>
        <v>2651-5/00</v>
      </c>
    </row>
    <row r="428" spans="1:5" x14ac:dyDescent="0.25">
      <c r="A428" s="1" t="s">
        <v>1729</v>
      </c>
      <c r="B428" s="2" t="s">
        <v>426</v>
      </c>
      <c r="C428" s="4">
        <v>2</v>
      </c>
      <c r="E428" s="7" t="str">
        <f>CONCATENATE(MID(Tabela1[[#This Row],[CNAE 2.0]],1,4),"-",MID(Tabela1[[#This Row],[CNAE 2.0]],6,1),"/",MID(Tabela1[[#This Row],[CNAE 2.0]],8,2))</f>
        <v>2652-3/00</v>
      </c>
    </row>
    <row r="429" spans="1:5" x14ac:dyDescent="0.25">
      <c r="A429" s="1" t="s">
        <v>1730</v>
      </c>
      <c r="B429" s="2" t="s">
        <v>427</v>
      </c>
      <c r="C429" s="4">
        <v>2</v>
      </c>
      <c r="E429" s="7" t="str">
        <f>CONCATENATE(MID(Tabela1[[#This Row],[CNAE 2.0]],1,4),"-",MID(Tabela1[[#This Row],[CNAE 2.0]],6,1),"/",MID(Tabela1[[#This Row],[CNAE 2.0]],8,2))</f>
        <v>2660-4/00</v>
      </c>
    </row>
    <row r="430" spans="1:5" x14ac:dyDescent="0.25">
      <c r="A430" s="3" t="s">
        <v>1731</v>
      </c>
      <c r="B430" s="2" t="s">
        <v>428</v>
      </c>
      <c r="C430" s="4">
        <v>2</v>
      </c>
      <c r="E430" s="7" t="str">
        <f>CONCATENATE(MID(Tabela1[[#This Row],[CNAE 2.0]],1,4),"-",MID(Tabela1[[#This Row],[CNAE 2.0]],6,1),"/",MID(Tabela1[[#This Row],[CNAE 2.0]],8,2))</f>
        <v>2670-1/01</v>
      </c>
    </row>
    <row r="431" spans="1:5" x14ac:dyDescent="0.25">
      <c r="A431" s="3" t="s">
        <v>1732</v>
      </c>
      <c r="B431" s="2" t="s">
        <v>429</v>
      </c>
      <c r="C431" s="4">
        <v>3</v>
      </c>
      <c r="E431" s="7" t="str">
        <f>CONCATENATE(MID(Tabela1[[#This Row],[CNAE 2.0]],1,4),"-",MID(Tabela1[[#This Row],[CNAE 2.0]],6,1),"/",MID(Tabela1[[#This Row],[CNAE 2.0]],8,2))</f>
        <v>2670-1/02</v>
      </c>
    </row>
    <row r="432" spans="1:5" x14ac:dyDescent="0.25">
      <c r="A432" s="1" t="s">
        <v>1733</v>
      </c>
      <c r="B432" s="2" t="s">
        <v>430</v>
      </c>
      <c r="C432" s="4">
        <v>3</v>
      </c>
      <c r="E432" s="7" t="str">
        <f>CONCATENATE(MID(Tabela1[[#This Row],[CNAE 2.0]],1,4),"-",MID(Tabela1[[#This Row],[CNAE 2.0]],6,1),"/",MID(Tabela1[[#This Row],[CNAE 2.0]],8,2))</f>
        <v>2680-9/00</v>
      </c>
    </row>
    <row r="433" spans="1:5" x14ac:dyDescent="0.25">
      <c r="A433" s="3" t="s">
        <v>1734</v>
      </c>
      <c r="B433" s="2" t="s">
        <v>431</v>
      </c>
      <c r="C433" s="4">
        <v>3</v>
      </c>
      <c r="E433" s="7" t="str">
        <f>CONCATENATE(MID(Tabela1[[#This Row],[CNAE 2.0]],1,4),"-",MID(Tabela1[[#This Row],[CNAE 2.0]],6,1),"/",MID(Tabela1[[#This Row],[CNAE 2.0]],8,2))</f>
        <v>2710-4/01</v>
      </c>
    </row>
    <row r="434" spans="1:5" x14ac:dyDescent="0.25">
      <c r="A434" s="3" t="s">
        <v>1735</v>
      </c>
      <c r="B434" s="2" t="s">
        <v>432</v>
      </c>
      <c r="C434" s="4">
        <v>3</v>
      </c>
      <c r="E434" s="7" t="str">
        <f>CONCATENATE(MID(Tabela1[[#This Row],[CNAE 2.0]],1,4),"-",MID(Tabela1[[#This Row],[CNAE 2.0]],6,1),"/",MID(Tabela1[[#This Row],[CNAE 2.0]],8,2))</f>
        <v>2710-4/02</v>
      </c>
    </row>
    <row r="435" spans="1:5" x14ac:dyDescent="0.25">
      <c r="A435" s="3" t="s">
        <v>1736</v>
      </c>
      <c r="B435" s="2" t="s">
        <v>433</v>
      </c>
      <c r="C435" s="4">
        <v>3</v>
      </c>
      <c r="E435" s="7" t="str">
        <f>CONCATENATE(MID(Tabela1[[#This Row],[CNAE 2.0]],1,4),"-",MID(Tabela1[[#This Row],[CNAE 2.0]],6,1),"/",MID(Tabela1[[#This Row],[CNAE 2.0]],8,2))</f>
        <v>2710-4/03</v>
      </c>
    </row>
    <row r="436" spans="1:5" x14ac:dyDescent="0.25">
      <c r="A436" s="1" t="s">
        <v>1737</v>
      </c>
      <c r="B436" s="2" t="s">
        <v>434</v>
      </c>
      <c r="C436" s="4">
        <v>3</v>
      </c>
      <c r="E436" s="7" t="str">
        <f>CONCATENATE(MID(Tabela1[[#This Row],[CNAE 2.0]],1,4),"-",MID(Tabela1[[#This Row],[CNAE 2.0]],6,1),"/",MID(Tabela1[[#This Row],[CNAE 2.0]],8,2))</f>
        <v>2721-0/00</v>
      </c>
    </row>
    <row r="437" spans="1:5" x14ac:dyDescent="0.25">
      <c r="A437" s="3" t="s">
        <v>1738</v>
      </c>
      <c r="B437" s="2" t="s">
        <v>435</v>
      </c>
      <c r="C437" s="4">
        <v>3</v>
      </c>
      <c r="E437" s="7" t="str">
        <f>CONCATENATE(MID(Tabela1[[#This Row],[CNAE 2.0]],1,4),"-",MID(Tabela1[[#This Row],[CNAE 2.0]],6,1),"/",MID(Tabela1[[#This Row],[CNAE 2.0]],8,2))</f>
        <v>2722-8/01</v>
      </c>
    </row>
    <row r="438" spans="1:5" x14ac:dyDescent="0.25">
      <c r="A438" s="3" t="s">
        <v>1739</v>
      </c>
      <c r="B438" s="2" t="s">
        <v>436</v>
      </c>
      <c r="C438" s="4">
        <v>3</v>
      </c>
      <c r="E438" s="7" t="str">
        <f>CONCATENATE(MID(Tabela1[[#This Row],[CNAE 2.0]],1,4),"-",MID(Tabela1[[#This Row],[CNAE 2.0]],6,1),"/",MID(Tabela1[[#This Row],[CNAE 2.0]],8,2))</f>
        <v>2722-8/02</v>
      </c>
    </row>
    <row r="439" spans="1:5" x14ac:dyDescent="0.25">
      <c r="A439" s="1" t="s">
        <v>1740</v>
      </c>
      <c r="B439" s="2" t="s">
        <v>437</v>
      </c>
      <c r="C439" s="4">
        <v>3</v>
      </c>
      <c r="E439" s="7" t="str">
        <f>CONCATENATE(MID(Tabela1[[#This Row],[CNAE 2.0]],1,4),"-",MID(Tabela1[[#This Row],[CNAE 2.0]],6,1),"/",MID(Tabela1[[#This Row],[CNAE 2.0]],8,2))</f>
        <v>2731-7/00</v>
      </c>
    </row>
    <row r="440" spans="1:5" x14ac:dyDescent="0.25">
      <c r="A440" s="1" t="s">
        <v>1741</v>
      </c>
      <c r="B440" s="2" t="s">
        <v>438</v>
      </c>
      <c r="C440" s="4">
        <v>3</v>
      </c>
      <c r="E440" s="7" t="str">
        <f>CONCATENATE(MID(Tabela1[[#This Row],[CNAE 2.0]],1,4),"-",MID(Tabela1[[#This Row],[CNAE 2.0]],6,1),"/",MID(Tabela1[[#This Row],[CNAE 2.0]],8,2))</f>
        <v>2732-5/00</v>
      </c>
    </row>
    <row r="441" spans="1:5" x14ac:dyDescent="0.25">
      <c r="A441" s="1" t="s">
        <v>1742</v>
      </c>
      <c r="B441" s="2" t="s">
        <v>439</v>
      </c>
      <c r="C441" s="4">
        <v>3</v>
      </c>
      <c r="E441" s="7" t="str">
        <f>CONCATENATE(MID(Tabela1[[#This Row],[CNAE 2.0]],1,4),"-",MID(Tabela1[[#This Row],[CNAE 2.0]],6,1),"/",MID(Tabela1[[#This Row],[CNAE 2.0]],8,2))</f>
        <v>2733-3/00</v>
      </c>
    </row>
    <row r="442" spans="1:5" x14ac:dyDescent="0.25">
      <c r="A442" s="3" t="s">
        <v>1743</v>
      </c>
      <c r="B442" s="2" t="s">
        <v>440</v>
      </c>
      <c r="C442" s="4">
        <v>3</v>
      </c>
      <c r="E442" s="7" t="str">
        <f>CONCATENATE(MID(Tabela1[[#This Row],[CNAE 2.0]],1,4),"-",MID(Tabela1[[#This Row],[CNAE 2.0]],6,1),"/",MID(Tabela1[[#This Row],[CNAE 2.0]],8,2))</f>
        <v>2740-6/01</v>
      </c>
    </row>
    <row r="443" spans="1:5" x14ac:dyDescent="0.25">
      <c r="A443" s="3" t="s">
        <v>1744</v>
      </c>
      <c r="B443" s="2" t="s">
        <v>441</v>
      </c>
      <c r="C443" s="4">
        <v>3</v>
      </c>
      <c r="E443" s="7" t="str">
        <f>CONCATENATE(MID(Tabela1[[#This Row],[CNAE 2.0]],1,4),"-",MID(Tabela1[[#This Row],[CNAE 2.0]],6,1),"/",MID(Tabela1[[#This Row],[CNAE 2.0]],8,2))</f>
        <v>2740-6/02</v>
      </c>
    </row>
    <row r="444" spans="1:5" x14ac:dyDescent="0.25">
      <c r="A444" s="1" t="s">
        <v>1745</v>
      </c>
      <c r="B444" s="2" t="s">
        <v>442</v>
      </c>
      <c r="C444" s="4">
        <v>3</v>
      </c>
      <c r="E444" s="7" t="str">
        <f>CONCATENATE(MID(Tabela1[[#This Row],[CNAE 2.0]],1,4),"-",MID(Tabela1[[#This Row],[CNAE 2.0]],6,1),"/",MID(Tabela1[[#This Row],[CNAE 2.0]],8,2))</f>
        <v>2751-1/00</v>
      </c>
    </row>
    <row r="445" spans="1:5" x14ac:dyDescent="0.25">
      <c r="A445" s="3" t="s">
        <v>1746</v>
      </c>
      <c r="B445" s="2" t="s">
        <v>443</v>
      </c>
      <c r="C445" s="4">
        <v>3</v>
      </c>
      <c r="E445" s="7" t="str">
        <f>CONCATENATE(MID(Tabela1[[#This Row],[CNAE 2.0]],1,4),"-",MID(Tabela1[[#This Row],[CNAE 2.0]],6,1),"/",MID(Tabela1[[#This Row],[CNAE 2.0]],8,2))</f>
        <v>2759-7/01</v>
      </c>
    </row>
    <row r="446" spans="1:5" x14ac:dyDescent="0.25">
      <c r="A446" s="1" t="s">
        <v>1747</v>
      </c>
      <c r="B446" s="2" t="s">
        <v>444</v>
      </c>
      <c r="C446" s="4">
        <v>3</v>
      </c>
      <c r="E446" s="7" t="str">
        <f>CONCATENATE(MID(Tabela1[[#This Row],[CNAE 2.0]],1,4),"-",MID(Tabela1[[#This Row],[CNAE 2.0]],6,1),"/",MID(Tabela1[[#This Row],[CNAE 2.0]],8,2))</f>
        <v>2759-7/99</v>
      </c>
    </row>
    <row r="447" spans="1:5" x14ac:dyDescent="0.25">
      <c r="A447" s="3" t="s">
        <v>1748</v>
      </c>
      <c r="B447" s="2" t="s">
        <v>445</v>
      </c>
      <c r="C447" s="4">
        <v>3</v>
      </c>
      <c r="E447" s="7" t="str">
        <f>CONCATENATE(MID(Tabela1[[#This Row],[CNAE 2.0]],1,4),"-",MID(Tabela1[[#This Row],[CNAE 2.0]],6,1),"/",MID(Tabela1[[#This Row],[CNAE 2.0]],8,2))</f>
        <v>2790-2/01</v>
      </c>
    </row>
    <row r="448" spans="1:5" x14ac:dyDescent="0.25">
      <c r="A448" s="3" t="s">
        <v>1749</v>
      </c>
      <c r="B448" s="2" t="s">
        <v>446</v>
      </c>
      <c r="C448" s="4">
        <v>3</v>
      </c>
      <c r="E448" s="7" t="str">
        <f>CONCATENATE(MID(Tabela1[[#This Row],[CNAE 2.0]],1,4),"-",MID(Tabela1[[#This Row],[CNAE 2.0]],6,1),"/",MID(Tabela1[[#This Row],[CNAE 2.0]],8,2))</f>
        <v>2790-2/02</v>
      </c>
    </row>
    <row r="449" spans="1:5" x14ac:dyDescent="0.25">
      <c r="A449" s="1" t="s">
        <v>1750</v>
      </c>
      <c r="B449" s="2" t="s">
        <v>447</v>
      </c>
      <c r="C449" s="4">
        <v>2</v>
      </c>
      <c r="E449" s="7" t="str">
        <f>CONCATENATE(MID(Tabela1[[#This Row],[CNAE 2.0]],1,4),"-",MID(Tabela1[[#This Row],[CNAE 2.0]],6,1),"/",MID(Tabela1[[#This Row],[CNAE 2.0]],8,2))</f>
        <v>2790-2/99</v>
      </c>
    </row>
    <row r="450" spans="1:5" x14ac:dyDescent="0.25">
      <c r="A450" s="1" t="s">
        <v>1751</v>
      </c>
      <c r="B450" s="2" t="s">
        <v>448</v>
      </c>
      <c r="C450" s="4">
        <v>2</v>
      </c>
      <c r="E450" s="7" t="str">
        <f>CONCATENATE(MID(Tabela1[[#This Row],[CNAE 2.0]],1,4),"-",MID(Tabela1[[#This Row],[CNAE 2.0]],6,1),"/",MID(Tabela1[[#This Row],[CNAE 2.0]],8,2))</f>
        <v>2811-9/00</v>
      </c>
    </row>
    <row r="451" spans="1:5" x14ac:dyDescent="0.25">
      <c r="A451" s="1" t="s">
        <v>1752</v>
      </c>
      <c r="B451" s="2" t="s">
        <v>449</v>
      </c>
      <c r="C451" s="4">
        <v>3</v>
      </c>
      <c r="E451" s="7" t="str">
        <f>CONCATENATE(MID(Tabela1[[#This Row],[CNAE 2.0]],1,4),"-",MID(Tabela1[[#This Row],[CNAE 2.0]],6,1),"/",MID(Tabela1[[#This Row],[CNAE 2.0]],8,2))</f>
        <v>2812-7/00</v>
      </c>
    </row>
    <row r="452" spans="1:5" x14ac:dyDescent="0.25">
      <c r="A452" s="1" t="s">
        <v>1753</v>
      </c>
      <c r="B452" s="2" t="s">
        <v>450</v>
      </c>
      <c r="C452" s="4">
        <v>3</v>
      </c>
      <c r="E452" s="7" t="str">
        <f>CONCATENATE(MID(Tabela1[[#This Row],[CNAE 2.0]],1,4),"-",MID(Tabela1[[#This Row],[CNAE 2.0]],6,1),"/",MID(Tabela1[[#This Row],[CNAE 2.0]],8,2))</f>
        <v>2813-5/00</v>
      </c>
    </row>
    <row r="453" spans="1:5" x14ac:dyDescent="0.25">
      <c r="A453" s="3" t="s">
        <v>1754</v>
      </c>
      <c r="B453" s="2" t="s">
        <v>451</v>
      </c>
      <c r="C453" s="4">
        <v>3</v>
      </c>
      <c r="E453" s="7" t="str">
        <f>CONCATENATE(MID(Tabela1[[#This Row],[CNAE 2.0]],1,4),"-",MID(Tabela1[[#This Row],[CNAE 2.0]],6,1),"/",MID(Tabela1[[#This Row],[CNAE 2.0]],8,2))</f>
        <v>2814-3/01</v>
      </c>
    </row>
    <row r="454" spans="1:5" x14ac:dyDescent="0.25">
      <c r="A454" s="3" t="s">
        <v>1755</v>
      </c>
      <c r="B454" s="2" t="s">
        <v>452</v>
      </c>
      <c r="C454" s="4">
        <v>3</v>
      </c>
      <c r="E454" s="7" t="str">
        <f>CONCATENATE(MID(Tabela1[[#This Row],[CNAE 2.0]],1,4),"-",MID(Tabela1[[#This Row],[CNAE 2.0]],6,1),"/",MID(Tabela1[[#This Row],[CNAE 2.0]],8,2))</f>
        <v>2814-3/02</v>
      </c>
    </row>
    <row r="455" spans="1:5" x14ac:dyDescent="0.25">
      <c r="A455" s="3" t="s">
        <v>1756</v>
      </c>
      <c r="B455" s="2" t="s">
        <v>453</v>
      </c>
      <c r="C455" s="4">
        <v>2</v>
      </c>
      <c r="E455" s="7" t="str">
        <f>CONCATENATE(MID(Tabela1[[#This Row],[CNAE 2.0]],1,4),"-",MID(Tabela1[[#This Row],[CNAE 2.0]],6,1),"/",MID(Tabela1[[#This Row],[CNAE 2.0]],8,2))</f>
        <v>2815-1/01</v>
      </c>
    </row>
    <row r="456" spans="1:5" x14ac:dyDescent="0.25">
      <c r="A456" s="3" t="s">
        <v>1757</v>
      </c>
      <c r="B456" s="2" t="s">
        <v>454</v>
      </c>
      <c r="C456" s="4">
        <v>3</v>
      </c>
      <c r="E456" s="7" t="str">
        <f>CONCATENATE(MID(Tabela1[[#This Row],[CNAE 2.0]],1,4),"-",MID(Tabela1[[#This Row],[CNAE 2.0]],6,1),"/",MID(Tabela1[[#This Row],[CNAE 2.0]],8,2))</f>
        <v>2815-1/02</v>
      </c>
    </row>
    <row r="457" spans="1:5" x14ac:dyDescent="0.25">
      <c r="A457" s="3" t="s">
        <v>1758</v>
      </c>
      <c r="B457" s="2" t="s">
        <v>455</v>
      </c>
      <c r="C457" s="4">
        <v>3</v>
      </c>
      <c r="E457" s="7" t="str">
        <f>CONCATENATE(MID(Tabela1[[#This Row],[CNAE 2.0]],1,4),"-",MID(Tabela1[[#This Row],[CNAE 2.0]],6,1),"/",MID(Tabela1[[#This Row],[CNAE 2.0]],8,2))</f>
        <v>2821-6/01</v>
      </c>
    </row>
    <row r="458" spans="1:5" x14ac:dyDescent="0.25">
      <c r="A458" s="3" t="s">
        <v>1759</v>
      </c>
      <c r="B458" s="2" t="s">
        <v>456</v>
      </c>
      <c r="C458" s="4">
        <v>3</v>
      </c>
      <c r="E458" s="7" t="str">
        <f>CONCATENATE(MID(Tabela1[[#This Row],[CNAE 2.0]],1,4),"-",MID(Tabela1[[#This Row],[CNAE 2.0]],6,1),"/",MID(Tabela1[[#This Row],[CNAE 2.0]],8,2))</f>
        <v>2821-6/02</v>
      </c>
    </row>
    <row r="459" spans="1:5" x14ac:dyDescent="0.25">
      <c r="A459" s="3" t="s">
        <v>1760</v>
      </c>
      <c r="B459" s="2" t="s">
        <v>457</v>
      </c>
      <c r="C459" s="4">
        <v>3</v>
      </c>
      <c r="E459" s="7" t="str">
        <f>CONCATENATE(MID(Tabela1[[#This Row],[CNAE 2.0]],1,4),"-",MID(Tabela1[[#This Row],[CNAE 2.0]],6,1),"/",MID(Tabela1[[#This Row],[CNAE 2.0]],8,2))</f>
        <v>2822-4/01</v>
      </c>
    </row>
    <row r="460" spans="1:5" x14ac:dyDescent="0.25">
      <c r="A460" s="3" t="s">
        <v>1761</v>
      </c>
      <c r="B460" s="2" t="s">
        <v>458</v>
      </c>
      <c r="C460" s="4">
        <v>3</v>
      </c>
      <c r="E460" s="7" t="str">
        <f>CONCATENATE(MID(Tabela1[[#This Row],[CNAE 2.0]],1,4),"-",MID(Tabela1[[#This Row],[CNAE 2.0]],6,1),"/",MID(Tabela1[[#This Row],[CNAE 2.0]],8,2))</f>
        <v>2822-4/02</v>
      </c>
    </row>
    <row r="461" spans="1:5" x14ac:dyDescent="0.25">
      <c r="A461" s="1" t="s">
        <v>1762</v>
      </c>
      <c r="B461" s="2" t="s">
        <v>459</v>
      </c>
      <c r="C461" s="4">
        <v>3</v>
      </c>
      <c r="E461" s="7" t="str">
        <f>CONCATENATE(MID(Tabela1[[#This Row],[CNAE 2.0]],1,4),"-",MID(Tabela1[[#This Row],[CNAE 2.0]],6,1),"/",MID(Tabela1[[#This Row],[CNAE 2.0]],8,2))</f>
        <v>2823-2/00</v>
      </c>
    </row>
    <row r="462" spans="1:5" x14ac:dyDescent="0.25">
      <c r="A462" s="3" t="s">
        <v>1763</v>
      </c>
      <c r="B462" s="2" t="s">
        <v>460</v>
      </c>
      <c r="C462" s="4">
        <v>2</v>
      </c>
      <c r="E462" s="7" t="str">
        <f>CONCATENATE(MID(Tabela1[[#This Row],[CNAE 2.0]],1,4),"-",MID(Tabela1[[#This Row],[CNAE 2.0]],6,1),"/",MID(Tabela1[[#This Row],[CNAE 2.0]],8,2))</f>
        <v>2824-1/01</v>
      </c>
    </row>
    <row r="463" spans="1:5" x14ac:dyDescent="0.25">
      <c r="A463" s="3" t="s">
        <v>1764</v>
      </c>
      <c r="B463" s="2" t="s">
        <v>461</v>
      </c>
      <c r="C463" s="4">
        <v>2</v>
      </c>
      <c r="E463" s="7" t="str">
        <f>CONCATENATE(MID(Tabela1[[#This Row],[CNAE 2.0]],1,4),"-",MID(Tabela1[[#This Row],[CNAE 2.0]],6,1),"/",MID(Tabela1[[#This Row],[CNAE 2.0]],8,2))</f>
        <v>2824-1/02</v>
      </c>
    </row>
    <row r="464" spans="1:5" x14ac:dyDescent="0.25">
      <c r="A464" s="1" t="s">
        <v>1765</v>
      </c>
      <c r="B464" s="2" t="s">
        <v>462</v>
      </c>
      <c r="C464" s="4">
        <v>2</v>
      </c>
      <c r="E464" s="7" t="str">
        <f>CONCATENATE(MID(Tabela1[[#This Row],[CNAE 2.0]],1,4),"-",MID(Tabela1[[#This Row],[CNAE 2.0]],6,1),"/",MID(Tabela1[[#This Row],[CNAE 2.0]],8,2))</f>
        <v>2825-9/00</v>
      </c>
    </row>
    <row r="465" spans="1:5" x14ac:dyDescent="0.25">
      <c r="A465" s="3" t="s">
        <v>1766</v>
      </c>
      <c r="B465" s="2" t="s">
        <v>463</v>
      </c>
      <c r="C465" s="4">
        <v>2</v>
      </c>
      <c r="E465" s="7" t="str">
        <f>CONCATENATE(MID(Tabela1[[#This Row],[CNAE 2.0]],1,4),"-",MID(Tabela1[[#This Row],[CNAE 2.0]],6,1),"/",MID(Tabela1[[#This Row],[CNAE 2.0]],8,2))</f>
        <v>2829-1/01</v>
      </c>
    </row>
    <row r="466" spans="1:5" x14ac:dyDescent="0.25">
      <c r="A466" s="1" t="s">
        <v>1767</v>
      </c>
      <c r="B466" s="2" t="s">
        <v>464</v>
      </c>
      <c r="C466" s="4">
        <v>3</v>
      </c>
      <c r="E466" s="7" t="str">
        <f>CONCATENATE(MID(Tabela1[[#This Row],[CNAE 2.0]],1,4),"-",MID(Tabela1[[#This Row],[CNAE 2.0]],6,1),"/",MID(Tabela1[[#This Row],[CNAE 2.0]],8,2))</f>
        <v>2829-1/99</v>
      </c>
    </row>
    <row r="467" spans="1:5" x14ac:dyDescent="0.25">
      <c r="A467" s="1" t="s">
        <v>1768</v>
      </c>
      <c r="B467" s="2" t="s">
        <v>465</v>
      </c>
      <c r="C467" s="4">
        <v>3</v>
      </c>
      <c r="E467" s="7" t="str">
        <f>CONCATENATE(MID(Tabela1[[#This Row],[CNAE 2.0]],1,4),"-",MID(Tabela1[[#This Row],[CNAE 2.0]],6,1),"/",MID(Tabela1[[#This Row],[CNAE 2.0]],8,2))</f>
        <v>2831-3/00</v>
      </c>
    </row>
    <row r="468" spans="1:5" x14ac:dyDescent="0.25">
      <c r="A468" s="1" t="s">
        <v>1769</v>
      </c>
      <c r="B468" s="2" t="s">
        <v>466</v>
      </c>
      <c r="C468" s="4">
        <v>3</v>
      </c>
      <c r="E468" s="7" t="str">
        <f>CONCATENATE(MID(Tabela1[[#This Row],[CNAE 2.0]],1,4),"-",MID(Tabela1[[#This Row],[CNAE 2.0]],6,1),"/",MID(Tabela1[[#This Row],[CNAE 2.0]],8,2))</f>
        <v>2832-1/00</v>
      </c>
    </row>
    <row r="469" spans="1:5" x14ac:dyDescent="0.25">
      <c r="A469" s="1" t="s">
        <v>1770</v>
      </c>
      <c r="B469" s="2" t="s">
        <v>467</v>
      </c>
      <c r="C469" s="4">
        <v>3</v>
      </c>
      <c r="E469" s="7" t="str">
        <f>CONCATENATE(MID(Tabela1[[#This Row],[CNAE 2.0]],1,4),"-",MID(Tabela1[[#This Row],[CNAE 2.0]],6,1),"/",MID(Tabela1[[#This Row],[CNAE 2.0]],8,2))</f>
        <v>2833-0/00</v>
      </c>
    </row>
    <row r="470" spans="1:5" x14ac:dyDescent="0.25">
      <c r="A470" s="1" t="s">
        <v>1771</v>
      </c>
      <c r="B470" s="2" t="s">
        <v>468</v>
      </c>
      <c r="C470" s="4">
        <v>3</v>
      </c>
      <c r="E470" s="7" t="str">
        <f>CONCATENATE(MID(Tabela1[[#This Row],[CNAE 2.0]],1,4),"-",MID(Tabela1[[#This Row],[CNAE 2.0]],6,1),"/",MID(Tabela1[[#This Row],[CNAE 2.0]],8,2))</f>
        <v>2840-2/00</v>
      </c>
    </row>
    <row r="471" spans="1:5" x14ac:dyDescent="0.25">
      <c r="A471" s="1" t="s">
        <v>1772</v>
      </c>
      <c r="B471" s="2" t="s">
        <v>469</v>
      </c>
      <c r="C471" s="4">
        <v>3</v>
      </c>
      <c r="E471" s="7" t="str">
        <f>CONCATENATE(MID(Tabela1[[#This Row],[CNAE 2.0]],1,4),"-",MID(Tabela1[[#This Row],[CNAE 2.0]],6,1),"/",MID(Tabela1[[#This Row],[CNAE 2.0]],8,2))</f>
        <v>2851-8/00</v>
      </c>
    </row>
    <row r="472" spans="1:5" x14ac:dyDescent="0.25">
      <c r="A472" s="1" t="s">
        <v>1773</v>
      </c>
      <c r="B472" s="2" t="s">
        <v>470</v>
      </c>
      <c r="C472" s="4">
        <v>3</v>
      </c>
      <c r="E472" s="7" t="str">
        <f>CONCATENATE(MID(Tabela1[[#This Row],[CNAE 2.0]],1,4),"-",MID(Tabela1[[#This Row],[CNAE 2.0]],6,1),"/",MID(Tabela1[[#This Row],[CNAE 2.0]],8,2))</f>
        <v>2852-6/00</v>
      </c>
    </row>
    <row r="473" spans="1:5" x14ac:dyDescent="0.25">
      <c r="A473" s="1" t="s">
        <v>1774</v>
      </c>
      <c r="B473" s="2" t="s">
        <v>471</v>
      </c>
      <c r="C473" s="4">
        <v>3</v>
      </c>
      <c r="E473" s="7" t="str">
        <f>CONCATENATE(MID(Tabela1[[#This Row],[CNAE 2.0]],1,4),"-",MID(Tabela1[[#This Row],[CNAE 2.0]],6,1),"/",MID(Tabela1[[#This Row],[CNAE 2.0]],8,2))</f>
        <v>2853-4/00</v>
      </c>
    </row>
    <row r="474" spans="1:5" x14ac:dyDescent="0.25">
      <c r="A474" s="1" t="s">
        <v>1775</v>
      </c>
      <c r="B474" s="2" t="s">
        <v>472</v>
      </c>
      <c r="C474" s="4">
        <v>3</v>
      </c>
      <c r="E474" s="7" t="str">
        <f>CONCATENATE(MID(Tabela1[[#This Row],[CNAE 2.0]],1,4),"-",MID(Tabela1[[#This Row],[CNAE 2.0]],6,1),"/",MID(Tabela1[[#This Row],[CNAE 2.0]],8,2))</f>
        <v>2854-2/00</v>
      </c>
    </row>
    <row r="475" spans="1:5" x14ac:dyDescent="0.25">
      <c r="A475" s="1" t="s">
        <v>1776</v>
      </c>
      <c r="B475" s="2" t="s">
        <v>473</v>
      </c>
      <c r="C475" s="4">
        <v>3</v>
      </c>
      <c r="E475" s="7" t="str">
        <f>CONCATENATE(MID(Tabela1[[#This Row],[CNAE 2.0]],1,4),"-",MID(Tabela1[[#This Row],[CNAE 2.0]],6,1),"/",MID(Tabela1[[#This Row],[CNAE 2.0]],8,2))</f>
        <v>2861-5/00</v>
      </c>
    </row>
    <row r="476" spans="1:5" x14ac:dyDescent="0.25">
      <c r="A476" s="1" t="s">
        <v>1777</v>
      </c>
      <c r="B476" s="2" t="s">
        <v>474</v>
      </c>
      <c r="C476" s="4">
        <v>3</v>
      </c>
      <c r="E476" s="7" t="str">
        <f>CONCATENATE(MID(Tabela1[[#This Row],[CNAE 2.0]],1,4),"-",MID(Tabela1[[#This Row],[CNAE 2.0]],6,1),"/",MID(Tabela1[[#This Row],[CNAE 2.0]],8,2))</f>
        <v>2862-3/00</v>
      </c>
    </row>
    <row r="477" spans="1:5" x14ac:dyDescent="0.25">
      <c r="A477" s="1" t="s">
        <v>1778</v>
      </c>
      <c r="B477" s="2" t="s">
        <v>475</v>
      </c>
      <c r="C477" s="4">
        <v>3</v>
      </c>
      <c r="E477" s="7" t="str">
        <f>CONCATENATE(MID(Tabela1[[#This Row],[CNAE 2.0]],1,4),"-",MID(Tabela1[[#This Row],[CNAE 2.0]],6,1),"/",MID(Tabela1[[#This Row],[CNAE 2.0]],8,2))</f>
        <v>2863-1/00</v>
      </c>
    </row>
    <row r="478" spans="1:5" x14ac:dyDescent="0.25">
      <c r="A478" s="1" t="s">
        <v>1779</v>
      </c>
      <c r="B478" s="2" t="s">
        <v>476</v>
      </c>
      <c r="C478" s="4">
        <v>3</v>
      </c>
      <c r="E478" s="7" t="str">
        <f>CONCATENATE(MID(Tabela1[[#This Row],[CNAE 2.0]],1,4),"-",MID(Tabela1[[#This Row],[CNAE 2.0]],6,1),"/",MID(Tabela1[[#This Row],[CNAE 2.0]],8,2))</f>
        <v>2864-0/00</v>
      </c>
    </row>
    <row r="479" spans="1:5" x14ac:dyDescent="0.25">
      <c r="A479" s="1" t="s">
        <v>1780</v>
      </c>
      <c r="B479" s="2" t="s">
        <v>477</v>
      </c>
      <c r="C479" s="4">
        <v>3</v>
      </c>
      <c r="E479" s="7" t="str">
        <f>CONCATENATE(MID(Tabela1[[#This Row],[CNAE 2.0]],1,4),"-",MID(Tabela1[[#This Row],[CNAE 2.0]],6,1),"/",MID(Tabela1[[#This Row],[CNAE 2.0]],8,2))</f>
        <v>2865-8/00</v>
      </c>
    </row>
    <row r="480" spans="1:5" x14ac:dyDescent="0.25">
      <c r="A480" s="1" t="s">
        <v>1781</v>
      </c>
      <c r="B480" s="2" t="s">
        <v>478</v>
      </c>
      <c r="C480" s="4">
        <v>3</v>
      </c>
      <c r="E480" s="7" t="str">
        <f>CONCATENATE(MID(Tabela1[[#This Row],[CNAE 2.0]],1,4),"-",MID(Tabela1[[#This Row],[CNAE 2.0]],6,1),"/",MID(Tabela1[[#This Row],[CNAE 2.0]],8,2))</f>
        <v>2866-6/00</v>
      </c>
    </row>
    <row r="481" spans="1:5" x14ac:dyDescent="0.25">
      <c r="A481" s="1" t="s">
        <v>1782</v>
      </c>
      <c r="B481" s="2" t="s">
        <v>479</v>
      </c>
      <c r="C481" s="4">
        <v>3</v>
      </c>
      <c r="E481" s="7" t="str">
        <f>CONCATENATE(MID(Tabela1[[#This Row],[CNAE 2.0]],1,4),"-",MID(Tabela1[[#This Row],[CNAE 2.0]],6,1),"/",MID(Tabela1[[#This Row],[CNAE 2.0]],8,2))</f>
        <v>2869-1/00</v>
      </c>
    </row>
    <row r="482" spans="1:5" x14ac:dyDescent="0.25">
      <c r="A482" s="3" t="s">
        <v>1783</v>
      </c>
      <c r="B482" s="2" t="s">
        <v>480</v>
      </c>
      <c r="C482" s="4">
        <v>3</v>
      </c>
      <c r="E482" s="7" t="str">
        <f>CONCATENATE(MID(Tabela1[[#This Row],[CNAE 2.0]],1,4),"-",MID(Tabela1[[#This Row],[CNAE 2.0]],6,1),"/",MID(Tabela1[[#This Row],[CNAE 2.0]],8,2))</f>
        <v>2910-7/01</v>
      </c>
    </row>
    <row r="483" spans="1:5" x14ac:dyDescent="0.25">
      <c r="A483" s="3" t="s">
        <v>1784</v>
      </c>
      <c r="B483" s="2" t="s">
        <v>481</v>
      </c>
      <c r="C483" s="4">
        <v>3</v>
      </c>
      <c r="E483" s="7" t="str">
        <f>CONCATENATE(MID(Tabela1[[#This Row],[CNAE 2.0]],1,4),"-",MID(Tabela1[[#This Row],[CNAE 2.0]],6,1),"/",MID(Tabela1[[#This Row],[CNAE 2.0]],8,2))</f>
        <v>2910-7/02</v>
      </c>
    </row>
    <row r="484" spans="1:5" x14ac:dyDescent="0.25">
      <c r="A484" s="3" t="s">
        <v>1785</v>
      </c>
      <c r="B484" s="2" t="s">
        <v>482</v>
      </c>
      <c r="C484" s="4">
        <v>3</v>
      </c>
      <c r="E484" s="7" t="str">
        <f>CONCATENATE(MID(Tabela1[[#This Row],[CNAE 2.0]],1,4),"-",MID(Tabela1[[#This Row],[CNAE 2.0]],6,1),"/",MID(Tabela1[[#This Row],[CNAE 2.0]],8,2))</f>
        <v>2910-7/03</v>
      </c>
    </row>
    <row r="485" spans="1:5" x14ac:dyDescent="0.25">
      <c r="A485" s="3" t="s">
        <v>1786</v>
      </c>
      <c r="B485" s="2" t="s">
        <v>483</v>
      </c>
      <c r="C485" s="4">
        <v>3</v>
      </c>
      <c r="E485" s="7" t="str">
        <f>CONCATENATE(MID(Tabela1[[#This Row],[CNAE 2.0]],1,4),"-",MID(Tabela1[[#This Row],[CNAE 2.0]],6,1),"/",MID(Tabela1[[#This Row],[CNAE 2.0]],8,2))</f>
        <v>2920-4/01</v>
      </c>
    </row>
    <row r="486" spans="1:5" x14ac:dyDescent="0.25">
      <c r="A486" s="3" t="s">
        <v>1787</v>
      </c>
      <c r="B486" s="2" t="s">
        <v>484</v>
      </c>
      <c r="C486" s="4">
        <v>2</v>
      </c>
      <c r="E486" s="7" t="str">
        <f>CONCATENATE(MID(Tabela1[[#This Row],[CNAE 2.0]],1,4),"-",MID(Tabela1[[#This Row],[CNAE 2.0]],6,1),"/",MID(Tabela1[[#This Row],[CNAE 2.0]],8,2))</f>
        <v>2920-4/02</v>
      </c>
    </row>
    <row r="487" spans="1:5" x14ac:dyDescent="0.25">
      <c r="A487" s="3" t="s">
        <v>1788</v>
      </c>
      <c r="B487" s="2" t="s">
        <v>485</v>
      </c>
      <c r="C487" s="4">
        <v>3</v>
      </c>
      <c r="E487" s="7" t="str">
        <f>CONCATENATE(MID(Tabela1[[#This Row],[CNAE 2.0]],1,4),"-",MID(Tabela1[[#This Row],[CNAE 2.0]],6,1),"/",MID(Tabela1[[#This Row],[CNAE 2.0]],8,2))</f>
        <v>2930-1/01</v>
      </c>
    </row>
    <row r="488" spans="1:5" x14ac:dyDescent="0.25">
      <c r="A488" s="3" t="s">
        <v>1789</v>
      </c>
      <c r="B488" s="2" t="s">
        <v>486</v>
      </c>
      <c r="C488" s="4">
        <v>3</v>
      </c>
      <c r="E488" s="7" t="str">
        <f>CONCATENATE(MID(Tabela1[[#This Row],[CNAE 2.0]],1,4),"-",MID(Tabela1[[#This Row],[CNAE 2.0]],6,1),"/",MID(Tabela1[[#This Row],[CNAE 2.0]],8,2))</f>
        <v>2930-1/02</v>
      </c>
    </row>
    <row r="489" spans="1:5" x14ac:dyDescent="0.25">
      <c r="A489" s="3" t="s">
        <v>1790</v>
      </c>
      <c r="B489" s="2" t="s">
        <v>487</v>
      </c>
      <c r="C489" s="4">
        <v>3</v>
      </c>
      <c r="E489" s="7" t="str">
        <f>CONCATENATE(MID(Tabela1[[#This Row],[CNAE 2.0]],1,4),"-",MID(Tabela1[[#This Row],[CNAE 2.0]],6,1),"/",MID(Tabela1[[#This Row],[CNAE 2.0]],8,2))</f>
        <v>2930-1/03</v>
      </c>
    </row>
    <row r="490" spans="1:5" x14ac:dyDescent="0.25">
      <c r="A490" s="1" t="s">
        <v>1791</v>
      </c>
      <c r="B490" s="2" t="s">
        <v>488</v>
      </c>
      <c r="C490" s="4">
        <v>3</v>
      </c>
      <c r="E490" s="7" t="str">
        <f>CONCATENATE(MID(Tabela1[[#This Row],[CNAE 2.0]],1,4),"-",MID(Tabela1[[#This Row],[CNAE 2.0]],6,1),"/",MID(Tabela1[[#This Row],[CNAE 2.0]],8,2))</f>
        <v>2941-7/00</v>
      </c>
    </row>
    <row r="491" spans="1:5" x14ac:dyDescent="0.25">
      <c r="A491" s="1" t="s">
        <v>1792</v>
      </c>
      <c r="B491" s="2" t="s">
        <v>489</v>
      </c>
      <c r="C491" s="4">
        <v>3</v>
      </c>
      <c r="E491" s="7" t="str">
        <f>CONCATENATE(MID(Tabela1[[#This Row],[CNAE 2.0]],1,4),"-",MID(Tabela1[[#This Row],[CNAE 2.0]],6,1),"/",MID(Tabela1[[#This Row],[CNAE 2.0]],8,2))</f>
        <v>2942-5/00</v>
      </c>
    </row>
    <row r="492" spans="1:5" x14ac:dyDescent="0.25">
      <c r="A492" s="1" t="s">
        <v>1793</v>
      </c>
      <c r="B492" s="2" t="s">
        <v>490</v>
      </c>
      <c r="C492" s="4">
        <v>3</v>
      </c>
      <c r="E492" s="7" t="str">
        <f>CONCATENATE(MID(Tabela1[[#This Row],[CNAE 2.0]],1,4),"-",MID(Tabela1[[#This Row],[CNAE 2.0]],6,1),"/",MID(Tabela1[[#This Row],[CNAE 2.0]],8,2))</f>
        <v>2943-3/00</v>
      </c>
    </row>
    <row r="493" spans="1:5" x14ac:dyDescent="0.25">
      <c r="A493" s="1" t="s">
        <v>1794</v>
      </c>
      <c r="B493" s="2" t="s">
        <v>491</v>
      </c>
      <c r="C493" s="4">
        <v>3</v>
      </c>
      <c r="E493" s="7" t="str">
        <f>CONCATENATE(MID(Tabela1[[#This Row],[CNAE 2.0]],1,4),"-",MID(Tabela1[[#This Row],[CNAE 2.0]],6,1),"/",MID(Tabela1[[#This Row],[CNAE 2.0]],8,2))</f>
        <v>2944-1/00</v>
      </c>
    </row>
    <row r="494" spans="1:5" x14ac:dyDescent="0.25">
      <c r="A494" s="1" t="s">
        <v>1795</v>
      </c>
      <c r="B494" s="2" t="s">
        <v>492</v>
      </c>
      <c r="C494" s="4">
        <v>3</v>
      </c>
      <c r="E494" s="7" t="str">
        <f>CONCATENATE(MID(Tabela1[[#This Row],[CNAE 2.0]],1,4),"-",MID(Tabela1[[#This Row],[CNAE 2.0]],6,1),"/",MID(Tabela1[[#This Row],[CNAE 2.0]],8,2))</f>
        <v>2945-0/00</v>
      </c>
    </row>
    <row r="495" spans="1:5" x14ac:dyDescent="0.25">
      <c r="A495" s="3" t="s">
        <v>1796</v>
      </c>
      <c r="B495" s="2" t="s">
        <v>493</v>
      </c>
      <c r="C495" s="4">
        <v>3</v>
      </c>
      <c r="E495" s="7" t="str">
        <f>CONCATENATE(MID(Tabela1[[#This Row],[CNAE 2.0]],1,4),"-",MID(Tabela1[[#This Row],[CNAE 2.0]],6,1),"/",MID(Tabela1[[#This Row],[CNAE 2.0]],8,2))</f>
        <v>2949-2/01</v>
      </c>
    </row>
    <row r="496" spans="1:5" x14ac:dyDescent="0.25">
      <c r="A496" s="1" t="s">
        <v>1797</v>
      </c>
      <c r="B496" s="2" t="s">
        <v>494</v>
      </c>
      <c r="C496" s="4">
        <v>3</v>
      </c>
      <c r="E496" s="7" t="str">
        <f>CONCATENATE(MID(Tabela1[[#This Row],[CNAE 2.0]],1,4),"-",MID(Tabela1[[#This Row],[CNAE 2.0]],6,1),"/",MID(Tabela1[[#This Row],[CNAE 2.0]],8,2))</f>
        <v>2949-2/99</v>
      </c>
    </row>
    <row r="497" spans="1:5" x14ac:dyDescent="0.25">
      <c r="A497" s="1" t="s">
        <v>1798</v>
      </c>
      <c r="B497" s="2" t="s">
        <v>495</v>
      </c>
      <c r="C497" s="4">
        <v>3</v>
      </c>
      <c r="E497" s="7" t="str">
        <f>CONCATENATE(MID(Tabela1[[#This Row],[CNAE 2.0]],1,4),"-",MID(Tabela1[[#This Row],[CNAE 2.0]],6,1),"/",MID(Tabela1[[#This Row],[CNAE 2.0]],8,2))</f>
        <v>2950-6/00</v>
      </c>
    </row>
    <row r="498" spans="1:5" x14ac:dyDescent="0.25">
      <c r="A498" s="3" t="s">
        <v>1799</v>
      </c>
      <c r="B498" s="2" t="s">
        <v>496</v>
      </c>
      <c r="C498" s="4">
        <v>3</v>
      </c>
      <c r="E498" s="7" t="str">
        <f>CONCATENATE(MID(Tabela1[[#This Row],[CNAE 2.0]],1,4),"-",MID(Tabela1[[#This Row],[CNAE 2.0]],6,1),"/",MID(Tabela1[[#This Row],[CNAE 2.0]],8,2))</f>
        <v>3011-3/01</v>
      </c>
    </row>
    <row r="499" spans="1:5" x14ac:dyDescent="0.25">
      <c r="A499" s="3" t="s">
        <v>1800</v>
      </c>
      <c r="B499" s="2" t="s">
        <v>497</v>
      </c>
      <c r="C499" s="4">
        <v>3</v>
      </c>
      <c r="E499" s="7" t="str">
        <f>CONCATENATE(MID(Tabela1[[#This Row],[CNAE 2.0]],1,4),"-",MID(Tabela1[[#This Row],[CNAE 2.0]],6,1),"/",MID(Tabela1[[#This Row],[CNAE 2.0]],8,2))</f>
        <v>3011-3/02</v>
      </c>
    </row>
    <row r="500" spans="1:5" x14ac:dyDescent="0.25">
      <c r="A500" s="1" t="s">
        <v>1801</v>
      </c>
      <c r="B500" s="2" t="s">
        <v>498</v>
      </c>
      <c r="C500" s="4">
        <v>3</v>
      </c>
      <c r="E500" s="7" t="str">
        <f>CONCATENATE(MID(Tabela1[[#This Row],[CNAE 2.0]],1,4),"-",MID(Tabela1[[#This Row],[CNAE 2.0]],6,1),"/",MID(Tabela1[[#This Row],[CNAE 2.0]],8,2))</f>
        <v>3012-1/00</v>
      </c>
    </row>
    <row r="501" spans="1:5" x14ac:dyDescent="0.25">
      <c r="A501" s="1" t="s">
        <v>1802</v>
      </c>
      <c r="B501" s="2" t="s">
        <v>499</v>
      </c>
      <c r="C501" s="4">
        <v>3</v>
      </c>
      <c r="E501" s="7" t="str">
        <f>CONCATENATE(MID(Tabela1[[#This Row],[CNAE 2.0]],1,4),"-",MID(Tabela1[[#This Row],[CNAE 2.0]],6,1),"/",MID(Tabela1[[#This Row],[CNAE 2.0]],8,2))</f>
        <v>3031-8/00</v>
      </c>
    </row>
    <row r="502" spans="1:5" x14ac:dyDescent="0.25">
      <c r="A502" s="1" t="s">
        <v>1803</v>
      </c>
      <c r="B502" s="2" t="s">
        <v>500</v>
      </c>
      <c r="C502" s="4">
        <v>3</v>
      </c>
      <c r="E502" s="7" t="str">
        <f>CONCATENATE(MID(Tabela1[[#This Row],[CNAE 2.0]],1,4),"-",MID(Tabela1[[#This Row],[CNAE 2.0]],6,1),"/",MID(Tabela1[[#This Row],[CNAE 2.0]],8,2))</f>
        <v>3032-6/00</v>
      </c>
    </row>
    <row r="503" spans="1:5" x14ac:dyDescent="0.25">
      <c r="A503" s="1" t="s">
        <v>1804</v>
      </c>
      <c r="B503" s="2" t="s">
        <v>501</v>
      </c>
      <c r="C503" s="4">
        <v>2</v>
      </c>
      <c r="E503" s="7" t="str">
        <f>CONCATENATE(MID(Tabela1[[#This Row],[CNAE 2.0]],1,4),"-",MID(Tabela1[[#This Row],[CNAE 2.0]],6,1),"/",MID(Tabela1[[#This Row],[CNAE 2.0]],8,2))</f>
        <v>3041-5/00</v>
      </c>
    </row>
    <row r="504" spans="1:5" x14ac:dyDescent="0.25">
      <c r="A504" s="1" t="s">
        <v>1805</v>
      </c>
      <c r="B504" s="2" t="s">
        <v>502</v>
      </c>
      <c r="C504" s="4">
        <v>2</v>
      </c>
      <c r="E504" s="7" t="str">
        <f>CONCATENATE(MID(Tabela1[[#This Row],[CNAE 2.0]],1,4),"-",MID(Tabela1[[#This Row],[CNAE 2.0]],6,1),"/",MID(Tabela1[[#This Row],[CNAE 2.0]],8,2))</f>
        <v>3042-3/00</v>
      </c>
    </row>
    <row r="505" spans="1:5" x14ac:dyDescent="0.25">
      <c r="A505" s="1" t="s">
        <v>1806</v>
      </c>
      <c r="B505" s="2" t="s">
        <v>503</v>
      </c>
      <c r="C505" s="4">
        <v>2</v>
      </c>
      <c r="E505" s="7" t="str">
        <f>CONCATENATE(MID(Tabela1[[#This Row],[CNAE 2.0]],1,4),"-",MID(Tabela1[[#This Row],[CNAE 2.0]],6,1),"/",MID(Tabela1[[#This Row],[CNAE 2.0]],8,2))</f>
        <v>3050-4/00</v>
      </c>
    </row>
    <row r="506" spans="1:5" x14ac:dyDescent="0.25">
      <c r="A506" s="1" t="s">
        <v>1807</v>
      </c>
      <c r="B506" s="2" t="s">
        <v>504</v>
      </c>
      <c r="C506" s="4">
        <v>3</v>
      </c>
      <c r="E506" s="7" t="str">
        <f>CONCATENATE(MID(Tabela1[[#This Row],[CNAE 2.0]],1,4),"-",MID(Tabela1[[#This Row],[CNAE 2.0]],6,1),"/",MID(Tabela1[[#This Row],[CNAE 2.0]],8,2))</f>
        <v>3091-1/00</v>
      </c>
    </row>
    <row r="507" spans="1:5" x14ac:dyDescent="0.25">
      <c r="A507" s="1" t="s">
        <v>1808</v>
      </c>
      <c r="B507" s="2" t="s">
        <v>505</v>
      </c>
      <c r="C507" s="4">
        <v>3</v>
      </c>
      <c r="E507" s="7" t="str">
        <f>CONCATENATE(MID(Tabela1[[#This Row],[CNAE 2.0]],1,4),"-",MID(Tabela1[[#This Row],[CNAE 2.0]],6,1),"/",MID(Tabela1[[#This Row],[CNAE 2.0]],8,2))</f>
        <v>3092-0/00</v>
      </c>
    </row>
    <row r="508" spans="1:5" x14ac:dyDescent="0.25">
      <c r="A508" s="1" t="s">
        <v>1809</v>
      </c>
      <c r="B508" s="2" t="s">
        <v>506</v>
      </c>
      <c r="C508" s="4">
        <v>3</v>
      </c>
      <c r="E508" s="7" t="str">
        <f>CONCATENATE(MID(Tabela1[[#This Row],[CNAE 2.0]],1,4),"-",MID(Tabela1[[#This Row],[CNAE 2.0]],6,1),"/",MID(Tabela1[[#This Row],[CNAE 2.0]],8,2))</f>
        <v>3099-7/00</v>
      </c>
    </row>
    <row r="509" spans="1:5" x14ac:dyDescent="0.25">
      <c r="A509" s="1" t="s">
        <v>1810</v>
      </c>
      <c r="B509" s="2" t="s">
        <v>507</v>
      </c>
      <c r="C509" s="4">
        <v>3</v>
      </c>
      <c r="E509" s="7" t="str">
        <f>CONCATENATE(MID(Tabela1[[#This Row],[CNAE 2.0]],1,4),"-",MID(Tabela1[[#This Row],[CNAE 2.0]],6,1),"/",MID(Tabela1[[#This Row],[CNAE 2.0]],8,2))</f>
        <v>3101-2/00</v>
      </c>
    </row>
    <row r="510" spans="1:5" x14ac:dyDescent="0.25">
      <c r="A510" s="1" t="s">
        <v>1811</v>
      </c>
      <c r="B510" s="2" t="s">
        <v>508</v>
      </c>
      <c r="C510" s="4">
        <v>3</v>
      </c>
      <c r="E510" s="7" t="str">
        <f>CONCATENATE(MID(Tabela1[[#This Row],[CNAE 2.0]],1,4),"-",MID(Tabela1[[#This Row],[CNAE 2.0]],6,1),"/",MID(Tabela1[[#This Row],[CNAE 2.0]],8,2))</f>
        <v>3102-1/00</v>
      </c>
    </row>
    <row r="511" spans="1:5" x14ac:dyDescent="0.25">
      <c r="A511" s="1" t="s">
        <v>1812</v>
      </c>
      <c r="B511" s="2" t="s">
        <v>509</v>
      </c>
      <c r="C511" s="4">
        <v>3</v>
      </c>
      <c r="E511" s="7" t="str">
        <f>CONCATENATE(MID(Tabela1[[#This Row],[CNAE 2.0]],1,4),"-",MID(Tabela1[[#This Row],[CNAE 2.0]],6,1),"/",MID(Tabela1[[#This Row],[CNAE 2.0]],8,2))</f>
        <v>3103-9/00</v>
      </c>
    </row>
    <row r="512" spans="1:5" x14ac:dyDescent="0.25">
      <c r="A512" s="1" t="s">
        <v>1813</v>
      </c>
      <c r="B512" s="2" t="s">
        <v>510</v>
      </c>
      <c r="C512" s="4">
        <v>3</v>
      </c>
      <c r="E512" s="7" t="str">
        <f>CONCATENATE(MID(Tabela1[[#This Row],[CNAE 2.0]],1,4),"-",MID(Tabela1[[#This Row],[CNAE 2.0]],6,1),"/",MID(Tabela1[[#This Row],[CNAE 2.0]],8,2))</f>
        <v>3104-7/00</v>
      </c>
    </row>
    <row r="513" spans="1:5" x14ac:dyDescent="0.25">
      <c r="A513" s="3" t="s">
        <v>1814</v>
      </c>
      <c r="B513" s="2" t="s">
        <v>511</v>
      </c>
      <c r="C513" s="4">
        <v>2</v>
      </c>
      <c r="E513" s="7" t="str">
        <f>CONCATENATE(MID(Tabela1[[#This Row],[CNAE 2.0]],1,4),"-",MID(Tabela1[[#This Row],[CNAE 2.0]],6,1),"/",MID(Tabela1[[#This Row],[CNAE 2.0]],8,2))</f>
        <v>3211-6/01</v>
      </c>
    </row>
    <row r="514" spans="1:5" x14ac:dyDescent="0.25">
      <c r="A514" s="3" t="s">
        <v>1815</v>
      </c>
      <c r="B514" s="2" t="s">
        <v>512</v>
      </c>
      <c r="C514" s="4">
        <v>2</v>
      </c>
      <c r="E514" s="7" t="str">
        <f>CONCATENATE(MID(Tabela1[[#This Row],[CNAE 2.0]],1,4),"-",MID(Tabela1[[#This Row],[CNAE 2.0]],6,1),"/",MID(Tabela1[[#This Row],[CNAE 2.0]],8,2))</f>
        <v>3211-6/02</v>
      </c>
    </row>
    <row r="515" spans="1:5" x14ac:dyDescent="0.25">
      <c r="A515" s="3" t="s">
        <v>1816</v>
      </c>
      <c r="B515" s="2" t="s">
        <v>513</v>
      </c>
      <c r="C515" s="4">
        <v>2</v>
      </c>
      <c r="E515" s="7" t="str">
        <f>CONCATENATE(MID(Tabela1[[#This Row],[CNAE 2.0]],1,4),"-",MID(Tabela1[[#This Row],[CNAE 2.0]],6,1),"/",MID(Tabela1[[#This Row],[CNAE 2.0]],8,2))</f>
        <v>3211-6/03</v>
      </c>
    </row>
    <row r="516" spans="1:5" x14ac:dyDescent="0.25">
      <c r="A516" s="1" t="s">
        <v>1817</v>
      </c>
      <c r="B516" s="2" t="s">
        <v>514</v>
      </c>
      <c r="C516" s="4">
        <v>3</v>
      </c>
      <c r="E516" s="7" t="str">
        <f>CONCATENATE(MID(Tabela1[[#This Row],[CNAE 2.0]],1,4),"-",MID(Tabela1[[#This Row],[CNAE 2.0]],6,1),"/",MID(Tabela1[[#This Row],[CNAE 2.0]],8,2))</f>
        <v>3212-4/00</v>
      </c>
    </row>
    <row r="517" spans="1:5" x14ac:dyDescent="0.25">
      <c r="A517" s="1" t="s">
        <v>1818</v>
      </c>
      <c r="B517" s="2" t="s">
        <v>515</v>
      </c>
      <c r="C517" s="4">
        <v>3</v>
      </c>
      <c r="E517" s="7" t="str">
        <f>CONCATENATE(MID(Tabela1[[#This Row],[CNAE 2.0]],1,4),"-",MID(Tabela1[[#This Row],[CNAE 2.0]],6,1),"/",MID(Tabela1[[#This Row],[CNAE 2.0]],8,2))</f>
        <v>3220-5/00</v>
      </c>
    </row>
    <row r="518" spans="1:5" x14ac:dyDescent="0.25">
      <c r="A518" s="1" t="s">
        <v>1819</v>
      </c>
      <c r="B518" s="2" t="s">
        <v>516</v>
      </c>
      <c r="C518" s="4">
        <v>3</v>
      </c>
      <c r="E518" s="7" t="str">
        <f>CONCATENATE(MID(Tabela1[[#This Row],[CNAE 2.0]],1,4),"-",MID(Tabela1[[#This Row],[CNAE 2.0]],6,1),"/",MID(Tabela1[[#This Row],[CNAE 2.0]],8,2))</f>
        <v>3230-2/00</v>
      </c>
    </row>
    <row r="519" spans="1:5" x14ac:dyDescent="0.25">
      <c r="A519" s="1" t="s">
        <v>1820</v>
      </c>
      <c r="B519" s="2" t="s">
        <v>517</v>
      </c>
      <c r="C519" s="4">
        <v>2</v>
      </c>
      <c r="E519" s="7" t="str">
        <f>CONCATENATE(MID(Tabela1[[#This Row],[CNAE 2.0]],1,4),"-",MID(Tabela1[[#This Row],[CNAE 2.0]],6,1),"/",MID(Tabela1[[#This Row],[CNAE 2.0]],8,2))</f>
        <v>3240-0/01</v>
      </c>
    </row>
    <row r="520" spans="1:5" x14ac:dyDescent="0.25">
      <c r="A520" s="1" t="s">
        <v>1821</v>
      </c>
      <c r="B520" s="2" t="s">
        <v>518</v>
      </c>
      <c r="C520" s="4">
        <v>2</v>
      </c>
      <c r="E520" s="7" t="str">
        <f>CONCATENATE(MID(Tabela1[[#This Row],[CNAE 2.0]],1,4),"-",MID(Tabela1[[#This Row],[CNAE 2.0]],6,1),"/",MID(Tabela1[[#This Row],[CNAE 2.0]],8,2))</f>
        <v>3240-0/02</v>
      </c>
    </row>
    <row r="521" spans="1:5" x14ac:dyDescent="0.25">
      <c r="A521" s="1" t="s">
        <v>1822</v>
      </c>
      <c r="B521" s="2" t="s">
        <v>519</v>
      </c>
      <c r="C521" s="4">
        <v>2</v>
      </c>
      <c r="E521" s="7" t="str">
        <f>CONCATENATE(MID(Tabela1[[#This Row],[CNAE 2.0]],1,4),"-",MID(Tabela1[[#This Row],[CNAE 2.0]],6,1),"/",MID(Tabela1[[#This Row],[CNAE 2.0]],8,2))</f>
        <v>3240-0/03</v>
      </c>
    </row>
    <row r="522" spans="1:5" x14ac:dyDescent="0.25">
      <c r="A522" s="1" t="s">
        <v>1823</v>
      </c>
      <c r="B522" s="2" t="s">
        <v>520</v>
      </c>
      <c r="C522" s="4">
        <v>3</v>
      </c>
      <c r="E522" s="7" t="str">
        <f>CONCATENATE(MID(Tabela1[[#This Row],[CNAE 2.0]],1,4),"-",MID(Tabela1[[#This Row],[CNAE 2.0]],6,1),"/",MID(Tabela1[[#This Row],[CNAE 2.0]],8,2))</f>
        <v>3240-0/99</v>
      </c>
    </row>
    <row r="523" spans="1:5" x14ac:dyDescent="0.25">
      <c r="A523" s="3" t="s">
        <v>1824</v>
      </c>
      <c r="B523" s="2" t="s">
        <v>521</v>
      </c>
      <c r="C523" s="4">
        <v>2</v>
      </c>
      <c r="E523" s="7" t="str">
        <f>CONCATENATE(MID(Tabela1[[#This Row],[CNAE 2.0]],1,4),"-",MID(Tabela1[[#This Row],[CNAE 2.0]],6,1),"/",MID(Tabela1[[#This Row],[CNAE 2.0]],8,2))</f>
        <v>3250-7/01</v>
      </c>
    </row>
    <row r="524" spans="1:5" x14ac:dyDescent="0.25">
      <c r="A524" s="3" t="s">
        <v>1825</v>
      </c>
      <c r="B524" s="2" t="s">
        <v>522</v>
      </c>
      <c r="C524" s="4">
        <v>3</v>
      </c>
      <c r="E524" s="7" t="str">
        <f>CONCATENATE(MID(Tabela1[[#This Row],[CNAE 2.0]],1,4),"-",MID(Tabela1[[#This Row],[CNAE 2.0]],6,1),"/",MID(Tabela1[[#This Row],[CNAE 2.0]],8,2))</f>
        <v>3250-7/02</v>
      </c>
    </row>
    <row r="525" spans="1:5" x14ac:dyDescent="0.25">
      <c r="A525" s="3" t="s">
        <v>1826</v>
      </c>
      <c r="B525" s="2" t="s">
        <v>523</v>
      </c>
      <c r="C525" s="4">
        <v>2</v>
      </c>
      <c r="E525" s="7" t="str">
        <f>CONCATENATE(MID(Tabela1[[#This Row],[CNAE 2.0]],1,4),"-",MID(Tabela1[[#This Row],[CNAE 2.0]],6,1),"/",MID(Tabela1[[#This Row],[CNAE 2.0]],8,2))</f>
        <v>3250-7/03</v>
      </c>
    </row>
    <row r="526" spans="1:5" x14ac:dyDescent="0.25">
      <c r="A526" s="3" t="s">
        <v>1827</v>
      </c>
      <c r="B526" s="2" t="s">
        <v>524</v>
      </c>
      <c r="C526" s="4">
        <v>2</v>
      </c>
      <c r="E526" s="7" t="str">
        <f>CONCATENATE(MID(Tabela1[[#This Row],[CNAE 2.0]],1,4),"-",MID(Tabela1[[#This Row],[CNAE 2.0]],6,1),"/",MID(Tabela1[[#This Row],[CNAE 2.0]],8,2))</f>
        <v>3250-7/04</v>
      </c>
    </row>
    <row r="527" spans="1:5" x14ac:dyDescent="0.25">
      <c r="A527" s="3" t="s">
        <v>1828</v>
      </c>
      <c r="B527" s="2" t="s">
        <v>525</v>
      </c>
      <c r="C527" s="4">
        <v>3</v>
      </c>
      <c r="E527" s="7" t="str">
        <f>CONCATENATE(MID(Tabela1[[#This Row],[CNAE 2.0]],1,4),"-",MID(Tabela1[[#This Row],[CNAE 2.0]],6,1),"/",MID(Tabela1[[#This Row],[CNAE 2.0]],8,2))</f>
        <v>3250-7/05</v>
      </c>
    </row>
    <row r="528" spans="1:5" x14ac:dyDescent="0.25">
      <c r="A528" s="3" t="s">
        <v>1829</v>
      </c>
      <c r="B528" s="2" t="s">
        <v>526</v>
      </c>
      <c r="C528" s="4">
        <v>2</v>
      </c>
      <c r="E528" s="7" t="str">
        <f>CONCATENATE(MID(Tabela1[[#This Row],[CNAE 2.0]],1,4),"-",MID(Tabela1[[#This Row],[CNAE 2.0]],6,1),"/",MID(Tabela1[[#This Row],[CNAE 2.0]],8,2))</f>
        <v>3250-7/06</v>
      </c>
    </row>
    <row r="529" spans="1:5" x14ac:dyDescent="0.25">
      <c r="A529" s="3" t="s">
        <v>1830</v>
      </c>
      <c r="B529" s="2" t="s">
        <v>527</v>
      </c>
      <c r="C529" s="4">
        <v>3</v>
      </c>
      <c r="E529" s="7" t="str">
        <f>CONCATENATE(MID(Tabela1[[#This Row],[CNAE 2.0]],1,4),"-",MID(Tabela1[[#This Row],[CNAE 2.0]],6,1),"/",MID(Tabela1[[#This Row],[CNAE 2.0]],8,2))</f>
        <v>3250-7/07</v>
      </c>
    </row>
    <row r="530" spans="1:5" x14ac:dyDescent="0.25">
      <c r="A530" s="3" t="s">
        <v>1831</v>
      </c>
      <c r="B530" s="2" t="s">
        <v>528</v>
      </c>
      <c r="C530" s="4">
        <v>2</v>
      </c>
      <c r="E530" s="7" t="str">
        <f>CONCATENATE(MID(Tabela1[[#This Row],[CNAE 2.0]],1,4),"-",MID(Tabela1[[#This Row],[CNAE 2.0]],6,1),"/",MID(Tabela1[[#This Row],[CNAE 2.0]],8,2))</f>
        <v>3250-7/08</v>
      </c>
    </row>
    <row r="531" spans="1:5" x14ac:dyDescent="0.25">
      <c r="A531" s="1" t="s">
        <v>1832</v>
      </c>
      <c r="B531" s="2" t="s">
        <v>529</v>
      </c>
      <c r="C531" s="4">
        <v>3</v>
      </c>
      <c r="E531" s="7" t="str">
        <f>CONCATENATE(MID(Tabela1[[#This Row],[CNAE 2.0]],1,4),"-",MID(Tabela1[[#This Row],[CNAE 2.0]],6,1),"/",MID(Tabela1[[#This Row],[CNAE 2.0]],8,2))</f>
        <v>3291-4/00</v>
      </c>
    </row>
    <row r="532" spans="1:5" x14ac:dyDescent="0.25">
      <c r="A532" s="3" t="s">
        <v>1833</v>
      </c>
      <c r="B532" s="2" t="s">
        <v>530</v>
      </c>
      <c r="C532" s="4">
        <v>3</v>
      </c>
      <c r="E532" s="7" t="str">
        <f>CONCATENATE(MID(Tabela1[[#This Row],[CNAE 2.0]],1,4),"-",MID(Tabela1[[#This Row],[CNAE 2.0]],6,1),"/",MID(Tabela1[[#This Row],[CNAE 2.0]],8,2))</f>
        <v>3292-2/01</v>
      </c>
    </row>
    <row r="533" spans="1:5" x14ac:dyDescent="0.25">
      <c r="A533" s="3" t="s">
        <v>1834</v>
      </c>
      <c r="B533" s="2" t="s">
        <v>531</v>
      </c>
      <c r="C533" s="4">
        <v>3</v>
      </c>
      <c r="E533" s="7" t="str">
        <f>CONCATENATE(MID(Tabela1[[#This Row],[CNAE 2.0]],1,4),"-",MID(Tabela1[[#This Row],[CNAE 2.0]],6,1),"/",MID(Tabela1[[#This Row],[CNAE 2.0]],8,2))</f>
        <v>3292-2/02</v>
      </c>
    </row>
    <row r="534" spans="1:5" x14ac:dyDescent="0.25">
      <c r="A534" s="1" t="s">
        <v>1835</v>
      </c>
      <c r="B534" s="2" t="s">
        <v>532</v>
      </c>
      <c r="C534" s="4">
        <v>2</v>
      </c>
      <c r="E534" s="7" t="str">
        <f>CONCATENATE(MID(Tabela1[[#This Row],[CNAE 2.0]],1,4),"-",MID(Tabela1[[#This Row],[CNAE 2.0]],6,1),"/",MID(Tabela1[[#This Row],[CNAE 2.0]],8,2))</f>
        <v>3299-0/01</v>
      </c>
    </row>
    <row r="535" spans="1:5" x14ac:dyDescent="0.25">
      <c r="A535" s="1" t="s">
        <v>1836</v>
      </c>
      <c r="B535" s="2" t="s">
        <v>533</v>
      </c>
      <c r="C535" s="4">
        <v>2</v>
      </c>
      <c r="E535" s="7" t="str">
        <f>CONCATENATE(MID(Tabela1[[#This Row],[CNAE 2.0]],1,4),"-",MID(Tabela1[[#This Row],[CNAE 2.0]],6,1),"/",MID(Tabela1[[#This Row],[CNAE 2.0]],8,2))</f>
        <v>3299-0/02</v>
      </c>
    </row>
    <row r="536" spans="1:5" x14ac:dyDescent="0.25">
      <c r="A536" s="1" t="s">
        <v>1837</v>
      </c>
      <c r="B536" s="2" t="s">
        <v>534</v>
      </c>
      <c r="C536" s="4">
        <v>2</v>
      </c>
      <c r="E536" s="7" t="str">
        <f>CONCATENATE(MID(Tabela1[[#This Row],[CNAE 2.0]],1,4),"-",MID(Tabela1[[#This Row],[CNAE 2.0]],6,1),"/",MID(Tabela1[[#This Row],[CNAE 2.0]],8,2))</f>
        <v>3299-0/03</v>
      </c>
    </row>
    <row r="537" spans="1:5" x14ac:dyDescent="0.25">
      <c r="A537" s="1" t="s">
        <v>1838</v>
      </c>
      <c r="B537" s="2" t="s">
        <v>535</v>
      </c>
      <c r="C537" s="4">
        <v>3</v>
      </c>
      <c r="E537" s="7" t="str">
        <f>CONCATENATE(MID(Tabela1[[#This Row],[CNAE 2.0]],1,4),"-",MID(Tabela1[[#This Row],[CNAE 2.0]],6,1),"/",MID(Tabela1[[#This Row],[CNAE 2.0]],8,2))</f>
        <v>3299-0/04</v>
      </c>
    </row>
    <row r="538" spans="1:5" x14ac:dyDescent="0.25">
      <c r="A538" s="1" t="s">
        <v>1839</v>
      </c>
      <c r="B538" s="2" t="s">
        <v>536</v>
      </c>
      <c r="C538" s="4">
        <v>3</v>
      </c>
      <c r="E538" s="7" t="str">
        <f>CONCATENATE(MID(Tabela1[[#This Row],[CNAE 2.0]],1,4),"-",MID(Tabela1[[#This Row],[CNAE 2.0]],6,1),"/",MID(Tabela1[[#This Row],[CNAE 2.0]],8,2))</f>
        <v>3299-0/05</v>
      </c>
    </row>
    <row r="539" spans="1:5" x14ac:dyDescent="0.25">
      <c r="A539" s="1" t="s">
        <v>1840</v>
      </c>
      <c r="B539" s="2" t="s">
        <v>537</v>
      </c>
      <c r="C539" s="4">
        <v>3</v>
      </c>
      <c r="E539" s="7" t="str">
        <f>CONCATENATE(MID(Tabela1[[#This Row],[CNAE 2.0]],1,4),"-",MID(Tabela1[[#This Row],[CNAE 2.0]],6,1),"/",MID(Tabela1[[#This Row],[CNAE 2.0]],8,2))</f>
        <v>3299-0/99</v>
      </c>
    </row>
    <row r="540" spans="1:5" x14ac:dyDescent="0.25">
      <c r="A540" s="1" t="s">
        <v>1841</v>
      </c>
      <c r="B540" s="2" t="s">
        <v>538</v>
      </c>
      <c r="C540" s="4">
        <v>3</v>
      </c>
      <c r="E540" s="7" t="str">
        <f>CONCATENATE(MID(Tabela1[[#This Row],[CNAE 2.0]],1,4),"-",MID(Tabela1[[#This Row],[CNAE 2.0]],6,1),"/",MID(Tabela1[[#This Row],[CNAE 2.0]],8,2))</f>
        <v>3311-2/00</v>
      </c>
    </row>
    <row r="541" spans="1:5" x14ac:dyDescent="0.25">
      <c r="A541" s="3" t="s">
        <v>1842</v>
      </c>
      <c r="B541" s="2" t="s">
        <v>539</v>
      </c>
      <c r="C541" s="4">
        <v>2</v>
      </c>
      <c r="E541" s="7" t="str">
        <f>CONCATENATE(MID(Tabela1[[#This Row],[CNAE 2.0]],1,4),"-",MID(Tabela1[[#This Row],[CNAE 2.0]],6,1),"/",MID(Tabela1[[#This Row],[CNAE 2.0]],8,2))</f>
        <v>3312-1/01</v>
      </c>
    </row>
    <row r="542" spans="1:5" x14ac:dyDescent="0.25">
      <c r="A542" s="3" t="s">
        <v>1843</v>
      </c>
      <c r="B542" s="2" t="s">
        <v>540</v>
      </c>
      <c r="C542" s="4">
        <v>2</v>
      </c>
      <c r="E542" s="7" t="str">
        <f>CONCATENATE(MID(Tabela1[[#This Row],[CNAE 2.0]],1,4),"-",MID(Tabela1[[#This Row],[CNAE 2.0]],6,1),"/",MID(Tabela1[[#This Row],[CNAE 2.0]],8,2))</f>
        <v>3312-1/02</v>
      </c>
    </row>
    <row r="543" spans="1:5" x14ac:dyDescent="0.25">
      <c r="A543" s="3" t="s">
        <v>1844</v>
      </c>
      <c r="B543" s="2" t="s">
        <v>541</v>
      </c>
      <c r="C543" s="4">
        <v>1</v>
      </c>
      <c r="E543" s="7" t="str">
        <f>CONCATENATE(MID(Tabela1[[#This Row],[CNAE 2.0]],1,4),"-",MID(Tabela1[[#This Row],[CNAE 2.0]],6,1),"/",MID(Tabela1[[#This Row],[CNAE 2.0]],8,2))</f>
        <v>3312-1/03</v>
      </c>
    </row>
    <row r="544" spans="1:5" x14ac:dyDescent="0.25">
      <c r="A544" s="3" t="s">
        <v>1845</v>
      </c>
      <c r="B544" s="2" t="s">
        <v>542</v>
      </c>
      <c r="C544" s="4">
        <v>3</v>
      </c>
      <c r="E544" s="7" t="str">
        <f>CONCATENATE(MID(Tabela1[[#This Row],[CNAE 2.0]],1,4),"-",MID(Tabela1[[#This Row],[CNAE 2.0]],6,1),"/",MID(Tabela1[[#This Row],[CNAE 2.0]],8,2))</f>
        <v>3312-1/04</v>
      </c>
    </row>
    <row r="545" spans="1:5" x14ac:dyDescent="0.25">
      <c r="A545" s="3" t="s">
        <v>1846</v>
      </c>
      <c r="B545" s="2" t="s">
        <v>543</v>
      </c>
      <c r="C545" s="4">
        <v>3</v>
      </c>
      <c r="E545" s="7" t="str">
        <f>CONCATENATE(MID(Tabela1[[#This Row],[CNAE 2.0]],1,4),"-",MID(Tabela1[[#This Row],[CNAE 2.0]],6,1),"/",MID(Tabela1[[#This Row],[CNAE 2.0]],8,2))</f>
        <v>3313-9/01</v>
      </c>
    </row>
    <row r="546" spans="1:5" x14ac:dyDescent="0.25">
      <c r="A546" s="3" t="s">
        <v>1847</v>
      </c>
      <c r="B546" s="2" t="s">
        <v>544</v>
      </c>
      <c r="C546" s="4">
        <v>2</v>
      </c>
      <c r="E546" s="7" t="str">
        <f>CONCATENATE(MID(Tabela1[[#This Row],[CNAE 2.0]],1,4),"-",MID(Tabela1[[#This Row],[CNAE 2.0]],6,1),"/",MID(Tabela1[[#This Row],[CNAE 2.0]],8,2))</f>
        <v>3313-9/02</v>
      </c>
    </row>
    <row r="547" spans="1:5" x14ac:dyDescent="0.25">
      <c r="A547" s="1" t="s">
        <v>1848</v>
      </c>
      <c r="B547" s="2" t="s">
        <v>545</v>
      </c>
      <c r="C547" s="4">
        <v>3</v>
      </c>
      <c r="E547" s="7" t="str">
        <f>CONCATENATE(MID(Tabela1[[#This Row],[CNAE 2.0]],1,4),"-",MID(Tabela1[[#This Row],[CNAE 2.0]],6,1),"/",MID(Tabela1[[#This Row],[CNAE 2.0]],8,2))</f>
        <v>3313-9/99</v>
      </c>
    </row>
    <row r="548" spans="1:5" x14ac:dyDescent="0.25">
      <c r="A548" s="3" t="s">
        <v>1849</v>
      </c>
      <c r="B548" s="2" t="s">
        <v>546</v>
      </c>
      <c r="C548" s="4">
        <v>1</v>
      </c>
      <c r="E548" s="7" t="str">
        <f>CONCATENATE(MID(Tabela1[[#This Row],[CNAE 2.0]],1,4),"-",MID(Tabela1[[#This Row],[CNAE 2.0]],6,1),"/",MID(Tabela1[[#This Row],[CNAE 2.0]],8,2))</f>
        <v>3314-7/01</v>
      </c>
    </row>
    <row r="549" spans="1:5" x14ac:dyDescent="0.25">
      <c r="A549" s="3" t="s">
        <v>1850</v>
      </c>
      <c r="B549" s="2" t="s">
        <v>547</v>
      </c>
      <c r="C549" s="4">
        <v>3</v>
      </c>
      <c r="E549" s="7" t="str">
        <f>CONCATENATE(MID(Tabela1[[#This Row],[CNAE 2.0]],1,4),"-",MID(Tabela1[[#This Row],[CNAE 2.0]],6,1),"/",MID(Tabela1[[#This Row],[CNAE 2.0]],8,2))</f>
        <v>3314-7/02</v>
      </c>
    </row>
    <row r="550" spans="1:5" x14ac:dyDescent="0.25">
      <c r="A550" s="3" t="s">
        <v>1851</v>
      </c>
      <c r="B550" s="2" t="s">
        <v>548</v>
      </c>
      <c r="C550" s="4">
        <v>2</v>
      </c>
      <c r="E550" s="7" t="str">
        <f>CONCATENATE(MID(Tabela1[[#This Row],[CNAE 2.0]],1,4),"-",MID(Tabela1[[#This Row],[CNAE 2.0]],6,1),"/",MID(Tabela1[[#This Row],[CNAE 2.0]],8,2))</f>
        <v>3314-7/03</v>
      </c>
    </row>
    <row r="551" spans="1:5" x14ac:dyDescent="0.25">
      <c r="A551" s="3" t="s">
        <v>1852</v>
      </c>
      <c r="B551" s="2" t="s">
        <v>549</v>
      </c>
      <c r="C551" s="4">
        <v>3</v>
      </c>
      <c r="E551" s="7" t="str">
        <f>CONCATENATE(MID(Tabela1[[#This Row],[CNAE 2.0]],1,4),"-",MID(Tabela1[[#This Row],[CNAE 2.0]],6,1),"/",MID(Tabela1[[#This Row],[CNAE 2.0]],8,2))</f>
        <v>3314-7/04</v>
      </c>
    </row>
    <row r="552" spans="1:5" x14ac:dyDescent="0.25">
      <c r="A552" s="3" t="s">
        <v>1853</v>
      </c>
      <c r="B552" s="2" t="s">
        <v>550</v>
      </c>
      <c r="C552" s="4">
        <v>2</v>
      </c>
      <c r="E552" s="7" t="str">
        <f>CONCATENATE(MID(Tabela1[[#This Row],[CNAE 2.0]],1,4),"-",MID(Tabela1[[#This Row],[CNAE 2.0]],6,1),"/",MID(Tabela1[[#This Row],[CNAE 2.0]],8,2))</f>
        <v>3314-7/05</v>
      </c>
    </row>
    <row r="553" spans="1:5" x14ac:dyDescent="0.25">
      <c r="A553" s="3" t="s">
        <v>1854</v>
      </c>
      <c r="B553" s="2" t="s">
        <v>551</v>
      </c>
      <c r="C553" s="4">
        <v>3</v>
      </c>
      <c r="E553" s="7" t="str">
        <f>CONCATENATE(MID(Tabela1[[#This Row],[CNAE 2.0]],1,4),"-",MID(Tabela1[[#This Row],[CNAE 2.0]],6,1),"/",MID(Tabela1[[#This Row],[CNAE 2.0]],8,2))</f>
        <v>3314-7/06</v>
      </c>
    </row>
    <row r="554" spans="1:5" x14ac:dyDescent="0.25">
      <c r="A554" s="3" t="s">
        <v>1855</v>
      </c>
      <c r="B554" s="2" t="s">
        <v>552</v>
      </c>
      <c r="C554" s="4">
        <v>3</v>
      </c>
      <c r="E554" s="7" t="str">
        <f>CONCATENATE(MID(Tabela1[[#This Row],[CNAE 2.0]],1,4),"-",MID(Tabela1[[#This Row],[CNAE 2.0]],6,1),"/",MID(Tabela1[[#This Row],[CNAE 2.0]],8,2))</f>
        <v>3314-7/07</v>
      </c>
    </row>
    <row r="555" spans="1:5" x14ac:dyDescent="0.25">
      <c r="A555" s="3" t="s">
        <v>1856</v>
      </c>
      <c r="B555" s="2" t="s">
        <v>553</v>
      </c>
      <c r="C555" s="4">
        <v>3</v>
      </c>
      <c r="E555" s="7" t="str">
        <f>CONCATENATE(MID(Tabela1[[#This Row],[CNAE 2.0]],1,4),"-",MID(Tabela1[[#This Row],[CNAE 2.0]],6,1),"/",MID(Tabela1[[#This Row],[CNAE 2.0]],8,2))</f>
        <v>3314-7/08</v>
      </c>
    </row>
    <row r="556" spans="1:5" x14ac:dyDescent="0.25">
      <c r="A556" s="3" t="s">
        <v>1857</v>
      </c>
      <c r="B556" s="2" t="s">
        <v>554</v>
      </c>
      <c r="C556" s="4">
        <v>3</v>
      </c>
      <c r="E556" s="7" t="str">
        <f>CONCATENATE(MID(Tabela1[[#This Row],[CNAE 2.0]],1,4),"-",MID(Tabela1[[#This Row],[CNAE 2.0]],6,1),"/",MID(Tabela1[[#This Row],[CNAE 2.0]],8,2))</f>
        <v>3314-7/09</v>
      </c>
    </row>
    <row r="557" spans="1:5" x14ac:dyDescent="0.25">
      <c r="A557" s="3" t="s">
        <v>1858</v>
      </c>
      <c r="B557" s="2" t="s">
        <v>555</v>
      </c>
      <c r="C557" s="4">
        <v>3</v>
      </c>
      <c r="E557" s="7" t="str">
        <f>CONCATENATE(MID(Tabela1[[#This Row],[CNAE 2.0]],1,4),"-",MID(Tabela1[[#This Row],[CNAE 2.0]],6,1),"/",MID(Tabela1[[#This Row],[CNAE 2.0]],8,2))</f>
        <v>3314-7/10</v>
      </c>
    </row>
    <row r="558" spans="1:5" x14ac:dyDescent="0.25">
      <c r="A558" s="3" t="s">
        <v>1859</v>
      </c>
      <c r="B558" s="2" t="s">
        <v>556</v>
      </c>
      <c r="C558" s="4">
        <v>3</v>
      </c>
      <c r="E558" s="7" t="str">
        <f>CONCATENATE(MID(Tabela1[[#This Row],[CNAE 2.0]],1,4),"-",MID(Tabela1[[#This Row],[CNAE 2.0]],6,1),"/",MID(Tabela1[[#This Row],[CNAE 2.0]],8,2))</f>
        <v>3314-7/11</v>
      </c>
    </row>
    <row r="559" spans="1:5" x14ac:dyDescent="0.25">
      <c r="A559" s="3" t="s">
        <v>1860</v>
      </c>
      <c r="B559" s="2" t="s">
        <v>557</v>
      </c>
      <c r="C559" s="4">
        <v>3</v>
      </c>
      <c r="E559" s="7" t="str">
        <f>CONCATENATE(MID(Tabela1[[#This Row],[CNAE 2.0]],1,4),"-",MID(Tabela1[[#This Row],[CNAE 2.0]],6,1),"/",MID(Tabela1[[#This Row],[CNAE 2.0]],8,2))</f>
        <v>3314-7/12</v>
      </c>
    </row>
    <row r="560" spans="1:5" x14ac:dyDescent="0.25">
      <c r="A560" s="3" t="s">
        <v>1861</v>
      </c>
      <c r="B560" s="2" t="s">
        <v>558</v>
      </c>
      <c r="C560" s="4">
        <v>3</v>
      </c>
      <c r="E560" s="7" t="str">
        <f>CONCATENATE(MID(Tabela1[[#This Row],[CNAE 2.0]],1,4),"-",MID(Tabela1[[#This Row],[CNAE 2.0]],6,1),"/",MID(Tabela1[[#This Row],[CNAE 2.0]],8,2))</f>
        <v>3314-7/13</v>
      </c>
    </row>
    <row r="561" spans="1:5" x14ac:dyDescent="0.25">
      <c r="A561" s="3" t="s">
        <v>1862</v>
      </c>
      <c r="B561" s="2" t="s">
        <v>559</v>
      </c>
      <c r="C561" s="4">
        <v>3</v>
      </c>
      <c r="E561" s="7" t="str">
        <f>CONCATENATE(MID(Tabela1[[#This Row],[CNAE 2.0]],1,4),"-",MID(Tabela1[[#This Row],[CNAE 2.0]],6,1),"/",MID(Tabela1[[#This Row],[CNAE 2.0]],8,2))</f>
        <v>3314-7/14</v>
      </c>
    </row>
    <row r="562" spans="1:5" x14ac:dyDescent="0.25">
      <c r="A562" s="3" t="s">
        <v>1863</v>
      </c>
      <c r="B562" s="2" t="s">
        <v>560</v>
      </c>
      <c r="C562" s="4">
        <v>2</v>
      </c>
      <c r="E562" s="7" t="str">
        <f>CONCATENATE(MID(Tabela1[[#This Row],[CNAE 2.0]],1,4),"-",MID(Tabela1[[#This Row],[CNAE 2.0]],6,1),"/",MID(Tabela1[[#This Row],[CNAE 2.0]],8,2))</f>
        <v>3314-7/15</v>
      </c>
    </row>
    <row r="563" spans="1:5" x14ac:dyDescent="0.25">
      <c r="A563" s="3" t="s">
        <v>1864</v>
      </c>
      <c r="B563" s="2" t="s">
        <v>561</v>
      </c>
      <c r="C563" s="4">
        <v>3</v>
      </c>
      <c r="E563" s="7" t="str">
        <f>CONCATENATE(MID(Tabela1[[#This Row],[CNAE 2.0]],1,4),"-",MID(Tabela1[[#This Row],[CNAE 2.0]],6,1),"/",MID(Tabela1[[#This Row],[CNAE 2.0]],8,2))</f>
        <v>3314-7/16</v>
      </c>
    </row>
    <row r="564" spans="1:5" x14ac:dyDescent="0.25">
      <c r="A564" s="3" t="s">
        <v>1865</v>
      </c>
      <c r="B564" s="2" t="s">
        <v>562</v>
      </c>
      <c r="C564" s="4">
        <v>3</v>
      </c>
      <c r="E564" s="7" t="str">
        <f>CONCATENATE(MID(Tabela1[[#This Row],[CNAE 2.0]],1,4),"-",MID(Tabela1[[#This Row],[CNAE 2.0]],6,1),"/",MID(Tabela1[[#This Row],[CNAE 2.0]],8,2))</f>
        <v>3314-7/17</v>
      </c>
    </row>
    <row r="565" spans="1:5" x14ac:dyDescent="0.25">
      <c r="A565" s="3" t="s">
        <v>1866</v>
      </c>
      <c r="B565" s="2" t="s">
        <v>563</v>
      </c>
      <c r="C565" s="4">
        <v>3</v>
      </c>
      <c r="E565" s="7" t="str">
        <f>CONCATENATE(MID(Tabela1[[#This Row],[CNAE 2.0]],1,4),"-",MID(Tabela1[[#This Row],[CNAE 2.0]],6,1),"/",MID(Tabela1[[#This Row],[CNAE 2.0]],8,2))</f>
        <v>3314-7/18</v>
      </c>
    </row>
    <row r="566" spans="1:5" x14ac:dyDescent="0.25">
      <c r="A566" s="3" t="s">
        <v>1867</v>
      </c>
      <c r="B566" s="2" t="s">
        <v>564</v>
      </c>
      <c r="C566" s="4">
        <v>3</v>
      </c>
      <c r="E566" s="7" t="str">
        <f>CONCATENATE(MID(Tabela1[[#This Row],[CNAE 2.0]],1,4),"-",MID(Tabela1[[#This Row],[CNAE 2.0]],6,1),"/",MID(Tabela1[[#This Row],[CNAE 2.0]],8,2))</f>
        <v>3314-7/19</v>
      </c>
    </row>
    <row r="567" spans="1:5" x14ac:dyDescent="0.25">
      <c r="A567" s="3" t="s">
        <v>1868</v>
      </c>
      <c r="B567" s="2" t="s">
        <v>565</v>
      </c>
      <c r="C567" s="4">
        <v>2</v>
      </c>
      <c r="E567" s="7" t="str">
        <f>CONCATENATE(MID(Tabela1[[#This Row],[CNAE 2.0]],1,4),"-",MID(Tabela1[[#This Row],[CNAE 2.0]],6,1),"/",MID(Tabela1[[#This Row],[CNAE 2.0]],8,2))</f>
        <v>3314-7/20</v>
      </c>
    </row>
    <row r="568" spans="1:5" x14ac:dyDescent="0.25">
      <c r="A568" s="3" t="s">
        <v>1869</v>
      </c>
      <c r="B568" s="2" t="s">
        <v>566</v>
      </c>
      <c r="C568" s="4">
        <v>3</v>
      </c>
      <c r="E568" s="7" t="str">
        <f>CONCATENATE(MID(Tabela1[[#This Row],[CNAE 2.0]],1,4),"-",MID(Tabela1[[#This Row],[CNAE 2.0]],6,1),"/",MID(Tabela1[[#This Row],[CNAE 2.0]],8,2))</f>
        <v>3314-7/21</v>
      </c>
    </row>
    <row r="569" spans="1:5" x14ac:dyDescent="0.25">
      <c r="A569" s="3" t="s">
        <v>1870</v>
      </c>
      <c r="B569" s="2" t="s">
        <v>567</v>
      </c>
      <c r="C569" s="4">
        <v>3</v>
      </c>
      <c r="E569" s="7" t="str">
        <f>CONCATENATE(MID(Tabela1[[#This Row],[CNAE 2.0]],1,4),"-",MID(Tabela1[[#This Row],[CNAE 2.0]],6,1),"/",MID(Tabela1[[#This Row],[CNAE 2.0]],8,2))</f>
        <v>3314-7/22</v>
      </c>
    </row>
    <row r="570" spans="1:5" x14ac:dyDescent="0.25">
      <c r="A570" s="1" t="s">
        <v>1871</v>
      </c>
      <c r="B570" s="2" t="s">
        <v>568</v>
      </c>
      <c r="C570" s="4">
        <v>3</v>
      </c>
      <c r="E570" s="7" t="str">
        <f>CONCATENATE(MID(Tabela1[[#This Row],[CNAE 2.0]],1,4),"-",MID(Tabela1[[#This Row],[CNAE 2.0]],6,1),"/",MID(Tabela1[[#This Row],[CNAE 2.0]],8,2))</f>
        <v>3314-7/99</v>
      </c>
    </row>
    <row r="571" spans="1:5" x14ac:dyDescent="0.25">
      <c r="A571" s="1" t="s">
        <v>1872</v>
      </c>
      <c r="B571" s="2" t="s">
        <v>569</v>
      </c>
      <c r="C571" s="4">
        <v>3</v>
      </c>
      <c r="E571" s="7" t="str">
        <f>CONCATENATE(MID(Tabela1[[#This Row],[CNAE 2.0]],1,4),"-",MID(Tabela1[[#This Row],[CNAE 2.0]],6,1),"/",MID(Tabela1[[#This Row],[CNAE 2.0]],8,2))</f>
        <v>3315-5/00</v>
      </c>
    </row>
    <row r="572" spans="1:5" x14ac:dyDescent="0.25">
      <c r="A572" s="3" t="s">
        <v>1873</v>
      </c>
      <c r="B572" s="2" t="s">
        <v>570</v>
      </c>
      <c r="C572" s="4">
        <v>2</v>
      </c>
      <c r="E572" s="7" t="str">
        <f>CONCATENATE(MID(Tabela1[[#This Row],[CNAE 2.0]],1,4),"-",MID(Tabela1[[#This Row],[CNAE 2.0]],6,1),"/",MID(Tabela1[[#This Row],[CNAE 2.0]],8,2))</f>
        <v>3316-3/01</v>
      </c>
    </row>
    <row r="573" spans="1:5" x14ac:dyDescent="0.25">
      <c r="A573" s="3" t="s">
        <v>1874</v>
      </c>
      <c r="B573" s="2" t="s">
        <v>571</v>
      </c>
      <c r="C573" s="4">
        <v>1</v>
      </c>
      <c r="E573" s="7" t="str">
        <f>CONCATENATE(MID(Tabela1[[#This Row],[CNAE 2.0]],1,4),"-",MID(Tabela1[[#This Row],[CNAE 2.0]],6,1),"/",MID(Tabela1[[#This Row],[CNAE 2.0]],8,2))</f>
        <v>3316-3/02</v>
      </c>
    </row>
    <row r="574" spans="1:5" x14ac:dyDescent="0.25">
      <c r="A574" s="3" t="s">
        <v>1875</v>
      </c>
      <c r="B574" s="2" t="s">
        <v>572</v>
      </c>
      <c r="C574" s="4">
        <v>3</v>
      </c>
      <c r="E574" s="7" t="str">
        <f>CONCATENATE(MID(Tabela1[[#This Row],[CNAE 2.0]],1,4),"-",MID(Tabela1[[#This Row],[CNAE 2.0]],6,1),"/",MID(Tabela1[[#This Row],[CNAE 2.0]],8,2))</f>
        <v>3317-1/01</v>
      </c>
    </row>
    <row r="575" spans="1:5" x14ac:dyDescent="0.25">
      <c r="A575" s="3" t="s">
        <v>1876</v>
      </c>
      <c r="B575" s="2" t="s">
        <v>573</v>
      </c>
      <c r="C575" s="4">
        <v>2</v>
      </c>
      <c r="E575" s="7" t="str">
        <f>CONCATENATE(MID(Tabela1[[#This Row],[CNAE 2.0]],1,4),"-",MID(Tabela1[[#This Row],[CNAE 2.0]],6,1),"/",MID(Tabela1[[#This Row],[CNAE 2.0]],8,2))</f>
        <v>3317-1/02</v>
      </c>
    </row>
    <row r="576" spans="1:5" x14ac:dyDescent="0.25">
      <c r="A576" s="1" t="s">
        <v>1877</v>
      </c>
      <c r="B576" s="2" t="s">
        <v>574</v>
      </c>
      <c r="C576" s="4">
        <v>3</v>
      </c>
      <c r="E576" s="7" t="str">
        <f>CONCATENATE(MID(Tabela1[[#This Row],[CNAE 2.0]],1,4),"-",MID(Tabela1[[#This Row],[CNAE 2.0]],6,1),"/",MID(Tabela1[[#This Row],[CNAE 2.0]],8,2))</f>
        <v>3319-8/00</v>
      </c>
    </row>
    <row r="577" spans="1:5" x14ac:dyDescent="0.25">
      <c r="A577" s="1" t="s">
        <v>1878</v>
      </c>
      <c r="B577" s="2" t="s">
        <v>575</v>
      </c>
      <c r="C577" s="4">
        <v>3</v>
      </c>
      <c r="E577" s="7" t="str">
        <f>CONCATENATE(MID(Tabela1[[#This Row],[CNAE 2.0]],1,4),"-",MID(Tabela1[[#This Row],[CNAE 2.0]],6,1),"/",MID(Tabela1[[#This Row],[CNAE 2.0]],8,2))</f>
        <v>3321-0/00</v>
      </c>
    </row>
    <row r="578" spans="1:5" x14ac:dyDescent="0.25">
      <c r="A578" s="3" t="s">
        <v>1879</v>
      </c>
      <c r="B578" s="2" t="s">
        <v>576</v>
      </c>
      <c r="C578" s="4">
        <v>3</v>
      </c>
      <c r="E578" s="7" t="str">
        <f>CONCATENATE(MID(Tabela1[[#This Row],[CNAE 2.0]],1,4),"-",MID(Tabela1[[#This Row],[CNAE 2.0]],6,1),"/",MID(Tabela1[[#This Row],[CNAE 2.0]],8,2))</f>
        <v>3329-5/01</v>
      </c>
    </row>
    <row r="579" spans="1:5" x14ac:dyDescent="0.25">
      <c r="A579" s="1" t="s">
        <v>1880</v>
      </c>
      <c r="B579" s="2" t="s">
        <v>577</v>
      </c>
      <c r="C579" s="4">
        <v>3</v>
      </c>
      <c r="E579" s="7" t="str">
        <f>CONCATENATE(MID(Tabela1[[#This Row],[CNAE 2.0]],1,4),"-",MID(Tabela1[[#This Row],[CNAE 2.0]],6,1),"/",MID(Tabela1[[#This Row],[CNAE 2.0]],8,2))</f>
        <v>3329-5/99</v>
      </c>
    </row>
    <row r="580" spans="1:5" x14ac:dyDescent="0.25">
      <c r="A580" s="1" t="s">
        <v>1881</v>
      </c>
      <c r="B580" s="2" t="s">
        <v>578</v>
      </c>
      <c r="C580" s="4">
        <v>3</v>
      </c>
      <c r="E580" s="7" t="str">
        <f>CONCATENATE(MID(Tabela1[[#This Row],[CNAE 2.0]],1,4),"-",MID(Tabela1[[#This Row],[CNAE 2.0]],6,1),"/",MID(Tabela1[[#This Row],[CNAE 2.0]],8,2))</f>
        <v>3511-5/00</v>
      </c>
    </row>
    <row r="581" spans="1:5" x14ac:dyDescent="0.25">
      <c r="A581" s="1" t="s">
        <v>1882</v>
      </c>
      <c r="B581" s="2" t="s">
        <v>579</v>
      </c>
      <c r="C581" s="4">
        <v>3</v>
      </c>
      <c r="E581" s="7" t="str">
        <f>CONCATENATE(MID(Tabela1[[#This Row],[CNAE 2.0]],1,4),"-",MID(Tabela1[[#This Row],[CNAE 2.0]],6,1),"/",MID(Tabela1[[#This Row],[CNAE 2.0]],8,2))</f>
        <v>3512-3/00</v>
      </c>
    </row>
    <row r="582" spans="1:5" x14ac:dyDescent="0.25">
      <c r="A582" s="1" t="s">
        <v>1883</v>
      </c>
      <c r="B582" s="2" t="s">
        <v>580</v>
      </c>
      <c r="C582" s="4">
        <v>1</v>
      </c>
      <c r="E582" s="7" t="str">
        <f>CONCATENATE(MID(Tabela1[[#This Row],[CNAE 2.0]],1,4),"-",MID(Tabela1[[#This Row],[CNAE 2.0]],6,1),"/",MID(Tabela1[[#This Row],[CNAE 2.0]],8,2))</f>
        <v>3513-1/00</v>
      </c>
    </row>
    <row r="583" spans="1:5" x14ac:dyDescent="0.25">
      <c r="A583" s="1" t="s">
        <v>1884</v>
      </c>
      <c r="B583" s="2" t="s">
        <v>581</v>
      </c>
      <c r="C583" s="4">
        <v>3</v>
      </c>
      <c r="E583" s="7" t="str">
        <f>CONCATENATE(MID(Tabela1[[#This Row],[CNAE 2.0]],1,4),"-",MID(Tabela1[[#This Row],[CNAE 2.0]],6,1),"/",MID(Tabela1[[#This Row],[CNAE 2.0]],8,2))</f>
        <v>3514-0/00</v>
      </c>
    </row>
    <row r="584" spans="1:5" x14ac:dyDescent="0.25">
      <c r="A584" s="3" t="s">
        <v>1885</v>
      </c>
      <c r="B584" s="2" t="s">
        <v>582</v>
      </c>
      <c r="C584" s="4">
        <v>2</v>
      </c>
      <c r="E584" s="7" t="str">
        <f>CONCATENATE(MID(Tabela1[[#This Row],[CNAE 2.0]],1,4),"-",MID(Tabela1[[#This Row],[CNAE 2.0]],6,1),"/",MID(Tabela1[[#This Row],[CNAE 2.0]],8,2))</f>
        <v>3520-4/01</v>
      </c>
    </row>
    <row r="585" spans="1:5" x14ac:dyDescent="0.25">
      <c r="A585" s="3" t="s">
        <v>1886</v>
      </c>
      <c r="B585" s="2" t="s">
        <v>583</v>
      </c>
      <c r="C585" s="4">
        <v>2</v>
      </c>
      <c r="E585" s="7" t="str">
        <f>CONCATENATE(MID(Tabela1[[#This Row],[CNAE 2.0]],1,4),"-",MID(Tabela1[[#This Row],[CNAE 2.0]],6,1),"/",MID(Tabela1[[#This Row],[CNAE 2.0]],8,2))</f>
        <v>3520-4/02</v>
      </c>
    </row>
    <row r="586" spans="1:5" x14ac:dyDescent="0.25">
      <c r="A586" s="1" t="s">
        <v>1887</v>
      </c>
      <c r="B586" s="2" t="s">
        <v>584</v>
      </c>
      <c r="C586" s="4">
        <v>2</v>
      </c>
      <c r="E586" s="7" t="str">
        <f>CONCATENATE(MID(Tabela1[[#This Row],[CNAE 2.0]],1,4),"-",MID(Tabela1[[#This Row],[CNAE 2.0]],6,1),"/",MID(Tabela1[[#This Row],[CNAE 2.0]],8,2))</f>
        <v>3530-1/00</v>
      </c>
    </row>
    <row r="587" spans="1:5" x14ac:dyDescent="0.25">
      <c r="A587" s="3" t="s">
        <v>1888</v>
      </c>
      <c r="B587" s="2" t="s">
        <v>585</v>
      </c>
      <c r="C587" s="4">
        <v>3</v>
      </c>
      <c r="E587" s="7" t="str">
        <f>CONCATENATE(MID(Tabela1[[#This Row],[CNAE 2.0]],1,4),"-",MID(Tabela1[[#This Row],[CNAE 2.0]],6,1),"/",MID(Tabela1[[#This Row],[CNAE 2.0]],8,2))</f>
        <v>3600-6/01</v>
      </c>
    </row>
    <row r="588" spans="1:5" x14ac:dyDescent="0.25">
      <c r="A588" s="3" t="s">
        <v>1889</v>
      </c>
      <c r="B588" s="2" t="s">
        <v>586</v>
      </c>
      <c r="C588" s="4">
        <v>2</v>
      </c>
      <c r="E588" s="7" t="str">
        <f>CONCATENATE(MID(Tabela1[[#This Row],[CNAE 2.0]],1,4),"-",MID(Tabela1[[#This Row],[CNAE 2.0]],6,1),"/",MID(Tabela1[[#This Row],[CNAE 2.0]],8,2))</f>
        <v>3600-6/02</v>
      </c>
    </row>
    <row r="589" spans="1:5" x14ac:dyDescent="0.25">
      <c r="A589" s="1" t="s">
        <v>1890</v>
      </c>
      <c r="B589" s="2" t="s">
        <v>587</v>
      </c>
      <c r="C589" s="4">
        <v>3</v>
      </c>
      <c r="E589" s="7" t="str">
        <f>CONCATENATE(MID(Tabela1[[#This Row],[CNAE 2.0]],1,4),"-",MID(Tabela1[[#This Row],[CNAE 2.0]],6,1),"/",MID(Tabela1[[#This Row],[CNAE 2.0]],8,2))</f>
        <v>3701-1/00</v>
      </c>
    </row>
    <row r="590" spans="1:5" x14ac:dyDescent="0.25">
      <c r="A590" s="1" t="s">
        <v>1891</v>
      </c>
      <c r="B590" s="2" t="s">
        <v>588</v>
      </c>
      <c r="C590" s="4">
        <v>3</v>
      </c>
      <c r="E590" s="7" t="str">
        <f>CONCATENATE(MID(Tabela1[[#This Row],[CNAE 2.0]],1,4),"-",MID(Tabela1[[#This Row],[CNAE 2.0]],6,1),"/",MID(Tabela1[[#This Row],[CNAE 2.0]],8,2))</f>
        <v>3702-9/00</v>
      </c>
    </row>
    <row r="591" spans="1:5" x14ac:dyDescent="0.25">
      <c r="A591" s="1" t="s">
        <v>1892</v>
      </c>
      <c r="B591" s="2" t="s">
        <v>589</v>
      </c>
      <c r="C591" s="4">
        <v>3</v>
      </c>
      <c r="E591" s="7" t="str">
        <f>CONCATENATE(MID(Tabela1[[#This Row],[CNAE 2.0]],1,4),"-",MID(Tabela1[[#This Row],[CNAE 2.0]],6,1),"/",MID(Tabela1[[#This Row],[CNAE 2.0]],8,2))</f>
        <v>3811-4/00</v>
      </c>
    </row>
    <row r="592" spans="1:5" x14ac:dyDescent="0.25">
      <c r="A592" s="1" t="s">
        <v>1893</v>
      </c>
      <c r="B592" s="2" t="s">
        <v>590</v>
      </c>
      <c r="C592" s="4">
        <v>2</v>
      </c>
      <c r="E592" s="7" t="str">
        <f>CONCATENATE(MID(Tabela1[[#This Row],[CNAE 2.0]],1,4),"-",MID(Tabela1[[#This Row],[CNAE 2.0]],6,1),"/",MID(Tabela1[[#This Row],[CNAE 2.0]],8,2))</f>
        <v>3812-2/00</v>
      </c>
    </row>
    <row r="593" spans="1:5" x14ac:dyDescent="0.25">
      <c r="A593" s="1" t="s">
        <v>1894</v>
      </c>
      <c r="B593" s="2" t="s">
        <v>591</v>
      </c>
      <c r="C593" s="4">
        <v>3</v>
      </c>
      <c r="E593" s="7" t="str">
        <f>CONCATENATE(MID(Tabela1[[#This Row],[CNAE 2.0]],1,4),"-",MID(Tabela1[[#This Row],[CNAE 2.0]],6,1),"/",MID(Tabela1[[#This Row],[CNAE 2.0]],8,2))</f>
        <v>3821-1/00</v>
      </c>
    </row>
    <row r="594" spans="1:5" x14ac:dyDescent="0.25">
      <c r="A594" s="1" t="s">
        <v>1895</v>
      </c>
      <c r="B594" s="2" t="s">
        <v>592</v>
      </c>
      <c r="C594" s="4">
        <v>3</v>
      </c>
      <c r="E594" s="7" t="str">
        <f>CONCATENATE(MID(Tabela1[[#This Row],[CNAE 2.0]],1,4),"-",MID(Tabela1[[#This Row],[CNAE 2.0]],6,1),"/",MID(Tabela1[[#This Row],[CNAE 2.0]],8,2))</f>
        <v>3822-0/00</v>
      </c>
    </row>
    <row r="595" spans="1:5" x14ac:dyDescent="0.25">
      <c r="A595" s="3" t="s">
        <v>1896</v>
      </c>
      <c r="B595" s="2" t="s">
        <v>593</v>
      </c>
      <c r="C595" s="4">
        <v>3</v>
      </c>
      <c r="E595" s="7" t="str">
        <f>CONCATENATE(MID(Tabela1[[#This Row],[CNAE 2.0]],1,4),"-",MID(Tabela1[[#This Row],[CNAE 2.0]],6,1),"/",MID(Tabela1[[#This Row],[CNAE 2.0]],8,2))</f>
        <v>3831-9/01</v>
      </c>
    </row>
    <row r="596" spans="1:5" x14ac:dyDescent="0.25">
      <c r="A596" s="1" t="s">
        <v>1897</v>
      </c>
      <c r="B596" s="2" t="s">
        <v>594</v>
      </c>
      <c r="C596" s="4">
        <v>3</v>
      </c>
      <c r="E596" s="7" t="str">
        <f>CONCATENATE(MID(Tabela1[[#This Row],[CNAE 2.0]],1,4),"-",MID(Tabela1[[#This Row],[CNAE 2.0]],6,1),"/",MID(Tabela1[[#This Row],[CNAE 2.0]],8,2))</f>
        <v>3831-9/99</v>
      </c>
    </row>
    <row r="597" spans="1:5" x14ac:dyDescent="0.25">
      <c r="A597" s="1" t="s">
        <v>1898</v>
      </c>
      <c r="B597" s="2" t="s">
        <v>595</v>
      </c>
      <c r="C597" s="4">
        <v>3</v>
      </c>
      <c r="E597" s="7" t="str">
        <f>CONCATENATE(MID(Tabela1[[#This Row],[CNAE 2.0]],1,4),"-",MID(Tabela1[[#This Row],[CNAE 2.0]],6,1),"/",MID(Tabela1[[#This Row],[CNAE 2.0]],8,2))</f>
        <v>3832-7/00</v>
      </c>
    </row>
    <row r="598" spans="1:5" x14ac:dyDescent="0.25">
      <c r="A598" s="3" t="s">
        <v>1899</v>
      </c>
      <c r="B598" s="2" t="s">
        <v>596</v>
      </c>
      <c r="C598" s="4">
        <v>3</v>
      </c>
      <c r="E598" s="7" t="str">
        <f>CONCATENATE(MID(Tabela1[[#This Row],[CNAE 2.0]],1,4),"-",MID(Tabela1[[#This Row],[CNAE 2.0]],6,1),"/",MID(Tabela1[[#This Row],[CNAE 2.0]],8,2))</f>
        <v>3839-4/01</v>
      </c>
    </row>
    <row r="599" spans="1:5" x14ac:dyDescent="0.25">
      <c r="A599" s="1" t="s">
        <v>1900</v>
      </c>
      <c r="B599" s="2" t="s">
        <v>597</v>
      </c>
      <c r="C599" s="4">
        <v>3</v>
      </c>
      <c r="E599" s="7" t="str">
        <f>CONCATENATE(MID(Tabela1[[#This Row],[CNAE 2.0]],1,4),"-",MID(Tabela1[[#This Row],[CNAE 2.0]],6,1),"/",MID(Tabela1[[#This Row],[CNAE 2.0]],8,2))</f>
        <v>3839-4/99</v>
      </c>
    </row>
    <row r="600" spans="1:5" x14ac:dyDescent="0.25">
      <c r="A600" s="1" t="s">
        <v>1901</v>
      </c>
      <c r="B600" s="2" t="s">
        <v>598</v>
      </c>
      <c r="C600" s="4">
        <v>2</v>
      </c>
      <c r="E600" s="7" t="str">
        <f>CONCATENATE(MID(Tabela1[[#This Row],[CNAE 2.0]],1,4),"-",MID(Tabela1[[#This Row],[CNAE 2.0]],6,1),"/",MID(Tabela1[[#This Row],[CNAE 2.0]],8,2))</f>
        <v>3900-5/00</v>
      </c>
    </row>
    <row r="601" spans="1:5" x14ac:dyDescent="0.25">
      <c r="A601" s="1" t="s">
        <v>1902</v>
      </c>
      <c r="B601" s="2" t="s">
        <v>599</v>
      </c>
      <c r="C601" s="4">
        <v>3</v>
      </c>
      <c r="E601" s="7" t="str">
        <f>CONCATENATE(MID(Tabela1[[#This Row],[CNAE 2.0]],1,4),"-",MID(Tabela1[[#This Row],[CNAE 2.0]],6,1),"/",MID(Tabela1[[#This Row],[CNAE 2.0]],8,2))</f>
        <v>4110-7/00</v>
      </c>
    </row>
    <row r="602" spans="1:5" x14ac:dyDescent="0.25">
      <c r="A602" s="1" t="s">
        <v>1903</v>
      </c>
      <c r="B602" s="2" t="s">
        <v>600</v>
      </c>
      <c r="C602" s="4">
        <v>3</v>
      </c>
      <c r="E602" s="7" t="str">
        <f>CONCATENATE(MID(Tabela1[[#This Row],[CNAE 2.0]],1,4),"-",MID(Tabela1[[#This Row],[CNAE 2.0]],6,1),"/",MID(Tabela1[[#This Row],[CNAE 2.0]],8,2))</f>
        <v>4120-4/00</v>
      </c>
    </row>
    <row r="603" spans="1:5" x14ac:dyDescent="0.25">
      <c r="A603" s="3" t="s">
        <v>1904</v>
      </c>
      <c r="B603" s="2" t="s">
        <v>601</v>
      </c>
      <c r="C603" s="4">
        <v>3</v>
      </c>
      <c r="E603" s="7" t="str">
        <f>CONCATENATE(MID(Tabela1[[#This Row],[CNAE 2.0]],1,4),"-",MID(Tabela1[[#This Row],[CNAE 2.0]],6,1),"/",MID(Tabela1[[#This Row],[CNAE 2.0]],8,2))</f>
        <v>4211-1/01</v>
      </c>
    </row>
    <row r="604" spans="1:5" x14ac:dyDescent="0.25">
      <c r="A604" s="3" t="s">
        <v>1905</v>
      </c>
      <c r="B604" s="2" t="s">
        <v>602</v>
      </c>
      <c r="C604" s="4">
        <v>3</v>
      </c>
      <c r="E604" s="7" t="str">
        <f>CONCATENATE(MID(Tabela1[[#This Row],[CNAE 2.0]],1,4),"-",MID(Tabela1[[#This Row],[CNAE 2.0]],6,1),"/",MID(Tabela1[[#This Row],[CNAE 2.0]],8,2))</f>
        <v>4211-1/02</v>
      </c>
    </row>
    <row r="605" spans="1:5" x14ac:dyDescent="0.25">
      <c r="A605" s="1" t="s">
        <v>1906</v>
      </c>
      <c r="B605" s="2" t="s">
        <v>603</v>
      </c>
      <c r="C605" s="4">
        <v>3</v>
      </c>
      <c r="E605" s="7" t="str">
        <f>CONCATENATE(MID(Tabela1[[#This Row],[CNAE 2.0]],1,4),"-",MID(Tabela1[[#This Row],[CNAE 2.0]],6,1),"/",MID(Tabela1[[#This Row],[CNAE 2.0]],8,2))</f>
        <v>4212-0/00</v>
      </c>
    </row>
    <row r="606" spans="1:5" x14ac:dyDescent="0.25">
      <c r="A606" s="1" t="s">
        <v>1907</v>
      </c>
      <c r="B606" s="2" t="s">
        <v>604</v>
      </c>
      <c r="C606" s="4">
        <v>3</v>
      </c>
      <c r="E606" s="7" t="str">
        <f>CONCATENATE(MID(Tabela1[[#This Row],[CNAE 2.0]],1,4),"-",MID(Tabela1[[#This Row],[CNAE 2.0]],6,1),"/",MID(Tabela1[[#This Row],[CNAE 2.0]],8,2))</f>
        <v>4213-8/00</v>
      </c>
    </row>
    <row r="607" spans="1:5" x14ac:dyDescent="0.25">
      <c r="A607" s="3" t="s">
        <v>1908</v>
      </c>
      <c r="B607" s="2" t="s">
        <v>605</v>
      </c>
      <c r="C607" s="4">
        <v>3</v>
      </c>
      <c r="E607" s="7" t="str">
        <f>CONCATENATE(MID(Tabela1[[#This Row],[CNAE 2.0]],1,4),"-",MID(Tabela1[[#This Row],[CNAE 2.0]],6,1),"/",MID(Tabela1[[#This Row],[CNAE 2.0]],8,2))</f>
        <v>4221-9/01</v>
      </c>
    </row>
    <row r="608" spans="1:5" x14ac:dyDescent="0.25">
      <c r="A608" s="3" t="s">
        <v>1909</v>
      </c>
      <c r="B608" s="2" t="s">
        <v>606</v>
      </c>
      <c r="C608" s="4">
        <v>3</v>
      </c>
      <c r="E608" s="7" t="str">
        <f>CONCATENATE(MID(Tabela1[[#This Row],[CNAE 2.0]],1,4),"-",MID(Tabela1[[#This Row],[CNAE 2.0]],6,1),"/",MID(Tabela1[[#This Row],[CNAE 2.0]],8,2))</f>
        <v>4221-9/02</v>
      </c>
    </row>
    <row r="609" spans="1:5" x14ac:dyDescent="0.25">
      <c r="A609" s="3" t="s">
        <v>1910</v>
      </c>
      <c r="B609" s="2" t="s">
        <v>607</v>
      </c>
      <c r="C609" s="4">
        <v>3</v>
      </c>
      <c r="E609" s="7" t="str">
        <f>CONCATENATE(MID(Tabela1[[#This Row],[CNAE 2.0]],1,4),"-",MID(Tabela1[[#This Row],[CNAE 2.0]],6,1),"/",MID(Tabela1[[#This Row],[CNAE 2.0]],8,2))</f>
        <v>4221-9/03</v>
      </c>
    </row>
    <row r="610" spans="1:5" x14ac:dyDescent="0.25">
      <c r="A610" s="3" t="s">
        <v>1911</v>
      </c>
      <c r="B610" s="2" t="s">
        <v>608</v>
      </c>
      <c r="C610" s="4">
        <v>3</v>
      </c>
      <c r="E610" s="7" t="str">
        <f>CONCATENATE(MID(Tabela1[[#This Row],[CNAE 2.0]],1,4),"-",MID(Tabela1[[#This Row],[CNAE 2.0]],6,1),"/",MID(Tabela1[[#This Row],[CNAE 2.0]],8,2))</f>
        <v>4221-9/04</v>
      </c>
    </row>
    <row r="611" spans="1:5" x14ac:dyDescent="0.25">
      <c r="A611" s="3" t="s">
        <v>1912</v>
      </c>
      <c r="B611" s="2" t="s">
        <v>609</v>
      </c>
      <c r="C611" s="4">
        <v>3</v>
      </c>
      <c r="E611" s="7" t="str">
        <f>CONCATENATE(MID(Tabela1[[#This Row],[CNAE 2.0]],1,4),"-",MID(Tabela1[[#This Row],[CNAE 2.0]],6,1),"/",MID(Tabela1[[#This Row],[CNAE 2.0]],8,2))</f>
        <v>4221-9/05</v>
      </c>
    </row>
    <row r="612" spans="1:5" x14ac:dyDescent="0.25">
      <c r="A612" s="3" t="s">
        <v>1913</v>
      </c>
      <c r="B612" s="2" t="s">
        <v>610</v>
      </c>
      <c r="C612" s="4">
        <v>3</v>
      </c>
      <c r="E612" s="7" t="str">
        <f>CONCATENATE(MID(Tabela1[[#This Row],[CNAE 2.0]],1,4),"-",MID(Tabela1[[#This Row],[CNAE 2.0]],6,1),"/",MID(Tabela1[[#This Row],[CNAE 2.0]],8,2))</f>
        <v>4222-7/01</v>
      </c>
    </row>
    <row r="613" spans="1:5" x14ac:dyDescent="0.25">
      <c r="A613" s="3" t="s">
        <v>1914</v>
      </c>
      <c r="B613" s="2" t="s">
        <v>611</v>
      </c>
      <c r="C613" s="4">
        <v>3</v>
      </c>
      <c r="E613" s="7" t="str">
        <f>CONCATENATE(MID(Tabela1[[#This Row],[CNAE 2.0]],1,4),"-",MID(Tabela1[[#This Row],[CNAE 2.0]],6,1),"/",MID(Tabela1[[#This Row],[CNAE 2.0]],8,2))</f>
        <v>4222-7/02</v>
      </c>
    </row>
    <row r="614" spans="1:5" x14ac:dyDescent="0.25">
      <c r="A614" s="1" t="s">
        <v>1915</v>
      </c>
      <c r="B614" s="2" t="s">
        <v>612</v>
      </c>
      <c r="C614" s="4">
        <v>3</v>
      </c>
      <c r="E614" s="7" t="str">
        <f>CONCATENATE(MID(Tabela1[[#This Row],[CNAE 2.0]],1,4),"-",MID(Tabela1[[#This Row],[CNAE 2.0]],6,1),"/",MID(Tabela1[[#This Row],[CNAE 2.0]],8,2))</f>
        <v>4223-5/00</v>
      </c>
    </row>
    <row r="615" spans="1:5" x14ac:dyDescent="0.25">
      <c r="A615" s="1" t="s">
        <v>1916</v>
      </c>
      <c r="B615" s="2" t="s">
        <v>613</v>
      </c>
      <c r="C615" s="4">
        <v>3</v>
      </c>
      <c r="E615" s="7" t="str">
        <f>CONCATENATE(MID(Tabela1[[#This Row],[CNAE 2.0]],1,4),"-",MID(Tabela1[[#This Row],[CNAE 2.0]],6,1),"/",MID(Tabela1[[#This Row],[CNAE 2.0]],8,2))</f>
        <v>4291-0/00</v>
      </c>
    </row>
    <row r="616" spans="1:5" x14ac:dyDescent="0.25">
      <c r="A616" s="3" t="s">
        <v>1917</v>
      </c>
      <c r="B616" s="2" t="s">
        <v>614</v>
      </c>
      <c r="C616" s="4">
        <v>3</v>
      </c>
      <c r="E616" s="7" t="str">
        <f>CONCATENATE(MID(Tabela1[[#This Row],[CNAE 2.0]],1,4),"-",MID(Tabela1[[#This Row],[CNAE 2.0]],6,1),"/",MID(Tabela1[[#This Row],[CNAE 2.0]],8,2))</f>
        <v>4292-8/01</v>
      </c>
    </row>
    <row r="617" spans="1:5" x14ac:dyDescent="0.25">
      <c r="A617" s="3" t="s">
        <v>1918</v>
      </c>
      <c r="B617" s="2" t="s">
        <v>615</v>
      </c>
      <c r="C617" s="4">
        <v>3</v>
      </c>
      <c r="E617" s="7" t="str">
        <f>CONCATENATE(MID(Tabela1[[#This Row],[CNAE 2.0]],1,4),"-",MID(Tabela1[[#This Row],[CNAE 2.0]],6,1),"/",MID(Tabela1[[#This Row],[CNAE 2.0]],8,2))</f>
        <v>4292-8/02</v>
      </c>
    </row>
    <row r="618" spans="1:5" x14ac:dyDescent="0.25">
      <c r="A618" s="3" t="s">
        <v>1919</v>
      </c>
      <c r="B618" s="2" t="s">
        <v>616</v>
      </c>
      <c r="C618" s="4">
        <v>3</v>
      </c>
      <c r="E618" s="7" t="str">
        <f>CONCATENATE(MID(Tabela1[[#This Row],[CNAE 2.0]],1,4),"-",MID(Tabela1[[#This Row],[CNAE 2.0]],6,1),"/",MID(Tabela1[[#This Row],[CNAE 2.0]],8,2))</f>
        <v>4299-5/01</v>
      </c>
    </row>
    <row r="619" spans="1:5" x14ac:dyDescent="0.25">
      <c r="A619" s="1" t="s">
        <v>1920</v>
      </c>
      <c r="B619" s="2" t="s">
        <v>617</v>
      </c>
      <c r="C619" s="4">
        <v>3</v>
      </c>
      <c r="E619" s="7" t="str">
        <f>CONCATENATE(MID(Tabela1[[#This Row],[CNAE 2.0]],1,4),"-",MID(Tabela1[[#This Row],[CNAE 2.0]],6,1),"/",MID(Tabela1[[#This Row],[CNAE 2.0]],8,2))</f>
        <v>4299-5/99</v>
      </c>
    </row>
    <row r="620" spans="1:5" x14ac:dyDescent="0.25">
      <c r="A620" s="3" t="s">
        <v>1921</v>
      </c>
      <c r="B620" s="2" t="s">
        <v>618</v>
      </c>
      <c r="C620" s="4">
        <v>3</v>
      </c>
      <c r="E620" s="7" t="str">
        <f>CONCATENATE(MID(Tabela1[[#This Row],[CNAE 2.0]],1,4),"-",MID(Tabela1[[#This Row],[CNAE 2.0]],6,1),"/",MID(Tabela1[[#This Row],[CNAE 2.0]],8,2))</f>
        <v>4311-8/01</v>
      </c>
    </row>
    <row r="621" spans="1:5" x14ac:dyDescent="0.25">
      <c r="A621" s="3" t="s">
        <v>1922</v>
      </c>
      <c r="B621" s="2" t="s">
        <v>619</v>
      </c>
      <c r="C621" s="4">
        <v>3</v>
      </c>
      <c r="E621" s="7" t="str">
        <f>CONCATENATE(MID(Tabela1[[#This Row],[CNAE 2.0]],1,4),"-",MID(Tabela1[[#This Row],[CNAE 2.0]],6,1),"/",MID(Tabela1[[#This Row],[CNAE 2.0]],8,2))</f>
        <v>4311-8/02</v>
      </c>
    </row>
    <row r="622" spans="1:5" x14ac:dyDescent="0.25">
      <c r="A622" s="1" t="s">
        <v>1923</v>
      </c>
      <c r="B622" s="2" t="s">
        <v>620</v>
      </c>
      <c r="C622" s="4">
        <v>3</v>
      </c>
      <c r="E622" s="7" t="str">
        <f>CONCATENATE(MID(Tabela1[[#This Row],[CNAE 2.0]],1,4),"-",MID(Tabela1[[#This Row],[CNAE 2.0]],6,1),"/",MID(Tabela1[[#This Row],[CNAE 2.0]],8,2))</f>
        <v>4312-6/00</v>
      </c>
    </row>
    <row r="623" spans="1:5" x14ac:dyDescent="0.25">
      <c r="A623" s="1" t="s">
        <v>1924</v>
      </c>
      <c r="B623" s="2" t="s">
        <v>621</v>
      </c>
      <c r="C623" s="4">
        <v>3</v>
      </c>
      <c r="E623" s="7" t="str">
        <f>CONCATENATE(MID(Tabela1[[#This Row],[CNAE 2.0]],1,4),"-",MID(Tabela1[[#This Row],[CNAE 2.0]],6,1),"/",MID(Tabela1[[#This Row],[CNAE 2.0]],8,2))</f>
        <v>4313-4/00</v>
      </c>
    </row>
    <row r="624" spans="1:5" x14ac:dyDescent="0.25">
      <c r="A624" s="1" t="s">
        <v>1925</v>
      </c>
      <c r="B624" s="2" t="s">
        <v>622</v>
      </c>
      <c r="C624" s="4">
        <v>2</v>
      </c>
      <c r="E624" s="7" t="str">
        <f>CONCATENATE(MID(Tabela1[[#This Row],[CNAE 2.0]],1,4),"-",MID(Tabela1[[#This Row],[CNAE 2.0]],6,1),"/",MID(Tabela1[[#This Row],[CNAE 2.0]],8,2))</f>
        <v>4319-3/00</v>
      </c>
    </row>
    <row r="625" spans="1:5" x14ac:dyDescent="0.25">
      <c r="A625" s="1" t="s">
        <v>1926</v>
      </c>
      <c r="B625" s="2" t="s">
        <v>623</v>
      </c>
      <c r="C625" s="4">
        <v>3</v>
      </c>
      <c r="E625" s="7" t="str">
        <f>CONCATENATE(MID(Tabela1[[#This Row],[CNAE 2.0]],1,4),"-",MID(Tabela1[[#This Row],[CNAE 2.0]],6,1),"/",MID(Tabela1[[#This Row],[CNAE 2.0]],8,2))</f>
        <v>4321-5/00</v>
      </c>
    </row>
    <row r="626" spans="1:5" x14ac:dyDescent="0.25">
      <c r="A626" s="3" t="s">
        <v>1927</v>
      </c>
      <c r="B626" s="2" t="s">
        <v>624</v>
      </c>
      <c r="C626" s="4">
        <v>3</v>
      </c>
      <c r="E626" s="7" t="str">
        <f>CONCATENATE(MID(Tabela1[[#This Row],[CNAE 2.0]],1,4),"-",MID(Tabela1[[#This Row],[CNAE 2.0]],6,1),"/",MID(Tabela1[[#This Row],[CNAE 2.0]],8,2))</f>
        <v>4322-3/01</v>
      </c>
    </row>
    <row r="627" spans="1:5" x14ac:dyDescent="0.25">
      <c r="A627" s="3" t="s">
        <v>1928</v>
      </c>
      <c r="B627" s="2" t="s">
        <v>625</v>
      </c>
      <c r="C627" s="4">
        <v>3</v>
      </c>
      <c r="E627" s="7" t="str">
        <f>CONCATENATE(MID(Tabela1[[#This Row],[CNAE 2.0]],1,4),"-",MID(Tabela1[[#This Row],[CNAE 2.0]],6,1),"/",MID(Tabela1[[#This Row],[CNAE 2.0]],8,2))</f>
        <v>4322-3/02</v>
      </c>
    </row>
    <row r="628" spans="1:5" x14ac:dyDescent="0.25">
      <c r="A628" s="3" t="s">
        <v>1929</v>
      </c>
      <c r="B628" s="2" t="s">
        <v>626</v>
      </c>
      <c r="C628" s="4">
        <v>3</v>
      </c>
      <c r="E628" s="7" t="str">
        <f>CONCATENATE(MID(Tabela1[[#This Row],[CNAE 2.0]],1,4),"-",MID(Tabela1[[#This Row],[CNAE 2.0]],6,1),"/",MID(Tabela1[[#This Row],[CNAE 2.0]],8,2))</f>
        <v>4322-3/03</v>
      </c>
    </row>
    <row r="629" spans="1:5" x14ac:dyDescent="0.25">
      <c r="A629" s="3" t="s">
        <v>1930</v>
      </c>
      <c r="B629" s="2" t="s">
        <v>627</v>
      </c>
      <c r="C629" s="4">
        <v>2</v>
      </c>
      <c r="E629" s="7" t="str">
        <f>CONCATENATE(MID(Tabela1[[#This Row],[CNAE 2.0]],1,4),"-",MID(Tabela1[[#This Row],[CNAE 2.0]],6,1),"/",MID(Tabela1[[#This Row],[CNAE 2.0]],8,2))</f>
        <v>4329-1/01</v>
      </c>
    </row>
    <row r="630" spans="1:5" x14ac:dyDescent="0.25">
      <c r="A630" s="3" t="s">
        <v>1931</v>
      </c>
      <c r="B630" s="2" t="s">
        <v>628</v>
      </c>
      <c r="C630" s="4">
        <v>2</v>
      </c>
      <c r="E630" s="7" t="str">
        <f>CONCATENATE(MID(Tabela1[[#This Row],[CNAE 2.0]],1,4),"-",MID(Tabela1[[#This Row],[CNAE 2.0]],6,1),"/",MID(Tabela1[[#This Row],[CNAE 2.0]],8,2))</f>
        <v>4329-1/02</v>
      </c>
    </row>
    <row r="631" spans="1:5" x14ac:dyDescent="0.25">
      <c r="A631" s="3" t="s">
        <v>1932</v>
      </c>
      <c r="B631" s="2" t="s">
        <v>629</v>
      </c>
      <c r="C631" s="4">
        <v>2</v>
      </c>
      <c r="E631" s="7" t="str">
        <f>CONCATENATE(MID(Tabela1[[#This Row],[CNAE 2.0]],1,4),"-",MID(Tabela1[[#This Row],[CNAE 2.0]],6,1),"/",MID(Tabela1[[#This Row],[CNAE 2.0]],8,2))</f>
        <v>4329-1/03</v>
      </c>
    </row>
    <row r="632" spans="1:5" x14ac:dyDescent="0.25">
      <c r="A632" s="3" t="s">
        <v>1933</v>
      </c>
      <c r="B632" s="2" t="s">
        <v>630</v>
      </c>
      <c r="C632" s="4">
        <v>3</v>
      </c>
      <c r="E632" s="7" t="str">
        <f>CONCATENATE(MID(Tabela1[[#This Row],[CNAE 2.0]],1,4),"-",MID(Tabela1[[#This Row],[CNAE 2.0]],6,1),"/",MID(Tabela1[[#This Row],[CNAE 2.0]],8,2))</f>
        <v>4329-1/04</v>
      </c>
    </row>
    <row r="633" spans="1:5" x14ac:dyDescent="0.25">
      <c r="A633" s="3" t="s">
        <v>1934</v>
      </c>
      <c r="B633" s="2" t="s">
        <v>631</v>
      </c>
      <c r="C633" s="4">
        <v>3</v>
      </c>
      <c r="E633" s="7" t="str">
        <f>CONCATENATE(MID(Tabela1[[#This Row],[CNAE 2.0]],1,4),"-",MID(Tabela1[[#This Row],[CNAE 2.0]],6,1),"/",MID(Tabela1[[#This Row],[CNAE 2.0]],8,2))</f>
        <v>4329-1/05</v>
      </c>
    </row>
    <row r="634" spans="1:5" x14ac:dyDescent="0.25">
      <c r="A634" s="1" t="s">
        <v>1935</v>
      </c>
      <c r="B634" s="2" t="s">
        <v>632</v>
      </c>
      <c r="C634" s="4">
        <v>3</v>
      </c>
      <c r="E634" s="7" t="str">
        <f>CONCATENATE(MID(Tabela1[[#This Row],[CNAE 2.0]],1,4),"-",MID(Tabela1[[#This Row],[CNAE 2.0]],6,1),"/",MID(Tabela1[[#This Row],[CNAE 2.0]],8,2))</f>
        <v>4329-1/99</v>
      </c>
    </row>
    <row r="635" spans="1:5" x14ac:dyDescent="0.25">
      <c r="A635" s="3" t="s">
        <v>1936</v>
      </c>
      <c r="B635" s="2" t="s">
        <v>633</v>
      </c>
      <c r="C635" s="4">
        <v>3</v>
      </c>
      <c r="E635" s="7" t="str">
        <f>CONCATENATE(MID(Tabela1[[#This Row],[CNAE 2.0]],1,4),"-",MID(Tabela1[[#This Row],[CNAE 2.0]],6,1),"/",MID(Tabela1[[#This Row],[CNAE 2.0]],8,2))</f>
        <v>4330-4/01</v>
      </c>
    </row>
    <row r="636" spans="1:5" x14ac:dyDescent="0.25">
      <c r="A636" s="3" t="s">
        <v>1937</v>
      </c>
      <c r="B636" s="2" t="s">
        <v>634</v>
      </c>
      <c r="C636" s="4">
        <v>3</v>
      </c>
      <c r="E636" s="7" t="str">
        <f>CONCATENATE(MID(Tabela1[[#This Row],[CNAE 2.0]],1,4),"-",MID(Tabela1[[#This Row],[CNAE 2.0]],6,1),"/",MID(Tabela1[[#This Row],[CNAE 2.0]],8,2))</f>
        <v>4330-4/02</v>
      </c>
    </row>
    <row r="637" spans="1:5" x14ac:dyDescent="0.25">
      <c r="A637" s="3" t="s">
        <v>1938</v>
      </c>
      <c r="B637" s="2" t="s">
        <v>635</v>
      </c>
      <c r="C637" s="4">
        <v>3</v>
      </c>
      <c r="E637" s="7" t="str">
        <f>CONCATENATE(MID(Tabela1[[#This Row],[CNAE 2.0]],1,4),"-",MID(Tabela1[[#This Row],[CNAE 2.0]],6,1),"/",MID(Tabela1[[#This Row],[CNAE 2.0]],8,2))</f>
        <v>4330-4/03</v>
      </c>
    </row>
    <row r="638" spans="1:5" x14ac:dyDescent="0.25">
      <c r="A638" s="3" t="s">
        <v>1939</v>
      </c>
      <c r="B638" s="2" t="s">
        <v>636</v>
      </c>
      <c r="C638" s="4">
        <v>3</v>
      </c>
      <c r="E638" s="7" t="str">
        <f>CONCATENATE(MID(Tabela1[[#This Row],[CNAE 2.0]],1,4),"-",MID(Tabela1[[#This Row],[CNAE 2.0]],6,1),"/",MID(Tabela1[[#This Row],[CNAE 2.0]],8,2))</f>
        <v>4330-4/04</v>
      </c>
    </row>
    <row r="639" spans="1:5" x14ac:dyDescent="0.25">
      <c r="A639" s="3" t="s">
        <v>1940</v>
      </c>
      <c r="B639" s="2" t="s">
        <v>637</v>
      </c>
      <c r="C639" s="4">
        <v>3</v>
      </c>
      <c r="E639" s="7" t="str">
        <f>CONCATENATE(MID(Tabela1[[#This Row],[CNAE 2.0]],1,4),"-",MID(Tabela1[[#This Row],[CNAE 2.0]],6,1),"/",MID(Tabela1[[#This Row],[CNAE 2.0]],8,2))</f>
        <v>4330-4/05</v>
      </c>
    </row>
    <row r="640" spans="1:5" x14ac:dyDescent="0.25">
      <c r="A640" s="1" t="s">
        <v>1941</v>
      </c>
      <c r="B640" s="2" t="s">
        <v>638</v>
      </c>
      <c r="C640" s="4">
        <v>3</v>
      </c>
      <c r="E640" s="7" t="str">
        <f>CONCATENATE(MID(Tabela1[[#This Row],[CNAE 2.0]],1,4),"-",MID(Tabela1[[#This Row],[CNAE 2.0]],6,1),"/",MID(Tabela1[[#This Row],[CNAE 2.0]],8,2))</f>
        <v>4330-4/99</v>
      </c>
    </row>
    <row r="641" spans="1:5" x14ac:dyDescent="0.25">
      <c r="A641" s="1" t="s">
        <v>1942</v>
      </c>
      <c r="B641" s="2" t="s">
        <v>639</v>
      </c>
      <c r="C641" s="4">
        <v>3</v>
      </c>
      <c r="E641" s="7" t="str">
        <f>CONCATENATE(MID(Tabela1[[#This Row],[CNAE 2.0]],1,4),"-",MID(Tabela1[[#This Row],[CNAE 2.0]],6,1),"/",MID(Tabela1[[#This Row],[CNAE 2.0]],8,2))</f>
        <v>4391-6/00</v>
      </c>
    </row>
    <row r="642" spans="1:5" x14ac:dyDescent="0.25">
      <c r="A642" s="3" t="s">
        <v>1943</v>
      </c>
      <c r="B642" s="2" t="s">
        <v>640</v>
      </c>
      <c r="C642" s="4">
        <v>3</v>
      </c>
      <c r="E642" s="7" t="str">
        <f>CONCATENATE(MID(Tabela1[[#This Row],[CNAE 2.0]],1,4),"-",MID(Tabela1[[#This Row],[CNAE 2.0]],6,1),"/",MID(Tabela1[[#This Row],[CNAE 2.0]],8,2))</f>
        <v>4399-1/01</v>
      </c>
    </row>
    <row r="643" spans="1:5" x14ac:dyDescent="0.25">
      <c r="A643" s="3" t="s">
        <v>1944</v>
      </c>
      <c r="B643" s="2" t="s">
        <v>641</v>
      </c>
      <c r="C643" s="4">
        <v>3</v>
      </c>
      <c r="E643" s="7" t="str">
        <f>CONCATENATE(MID(Tabela1[[#This Row],[CNAE 2.0]],1,4),"-",MID(Tabela1[[#This Row],[CNAE 2.0]],6,1),"/",MID(Tabela1[[#This Row],[CNAE 2.0]],8,2))</f>
        <v>4399-1/02</v>
      </c>
    </row>
    <row r="644" spans="1:5" x14ac:dyDescent="0.25">
      <c r="A644" s="3" t="s">
        <v>1945</v>
      </c>
      <c r="B644" s="2" t="s">
        <v>642</v>
      </c>
      <c r="C644" s="4">
        <v>3</v>
      </c>
      <c r="E644" s="7" t="str">
        <f>CONCATENATE(MID(Tabela1[[#This Row],[CNAE 2.0]],1,4),"-",MID(Tabela1[[#This Row],[CNAE 2.0]],6,1),"/",MID(Tabela1[[#This Row],[CNAE 2.0]],8,2))</f>
        <v>4399-1/03</v>
      </c>
    </row>
    <row r="645" spans="1:5" x14ac:dyDescent="0.25">
      <c r="A645" s="3" t="s">
        <v>1946</v>
      </c>
      <c r="B645" s="2" t="s">
        <v>643</v>
      </c>
      <c r="C645" s="4">
        <v>3</v>
      </c>
      <c r="E645" s="7" t="str">
        <f>CONCATENATE(MID(Tabela1[[#This Row],[CNAE 2.0]],1,4),"-",MID(Tabela1[[#This Row],[CNAE 2.0]],6,1),"/",MID(Tabela1[[#This Row],[CNAE 2.0]],8,2))</f>
        <v>4399-1/04</v>
      </c>
    </row>
    <row r="646" spans="1:5" x14ac:dyDescent="0.25">
      <c r="A646" s="3" t="s">
        <v>1947</v>
      </c>
      <c r="B646" s="2" t="s">
        <v>644</v>
      </c>
      <c r="C646" s="4">
        <v>3</v>
      </c>
      <c r="E646" s="7" t="str">
        <f>CONCATENATE(MID(Tabela1[[#This Row],[CNAE 2.0]],1,4),"-",MID(Tabela1[[#This Row],[CNAE 2.0]],6,1),"/",MID(Tabela1[[#This Row],[CNAE 2.0]],8,2))</f>
        <v>4399-1/05</v>
      </c>
    </row>
    <row r="647" spans="1:5" x14ac:dyDescent="0.25">
      <c r="A647" s="1" t="s">
        <v>1948</v>
      </c>
      <c r="B647" s="2" t="s">
        <v>645</v>
      </c>
      <c r="C647" s="4">
        <v>3</v>
      </c>
      <c r="E647" s="7" t="str">
        <f>CONCATENATE(MID(Tabela1[[#This Row],[CNAE 2.0]],1,4),"-",MID(Tabela1[[#This Row],[CNAE 2.0]],6,1),"/",MID(Tabela1[[#This Row],[CNAE 2.0]],8,2))</f>
        <v>4399-1/99</v>
      </c>
    </row>
    <row r="648" spans="1:5" x14ac:dyDescent="0.25">
      <c r="A648" s="3" t="s">
        <v>1949</v>
      </c>
      <c r="B648" s="2" t="s">
        <v>646</v>
      </c>
      <c r="C648" s="4">
        <v>2</v>
      </c>
      <c r="E648" s="7" t="str">
        <f>CONCATENATE(MID(Tabela1[[#This Row],[CNAE 2.0]],1,4),"-",MID(Tabela1[[#This Row],[CNAE 2.0]],6,1),"/",MID(Tabela1[[#This Row],[CNAE 2.0]],8,2))</f>
        <v>4511-1/01</v>
      </c>
    </row>
    <row r="649" spans="1:5" x14ac:dyDescent="0.25">
      <c r="A649" s="3" t="s">
        <v>1950</v>
      </c>
      <c r="B649" s="2" t="s">
        <v>647</v>
      </c>
      <c r="C649" s="4">
        <v>3</v>
      </c>
      <c r="E649" s="7" t="str">
        <f>CONCATENATE(MID(Tabela1[[#This Row],[CNAE 2.0]],1,4),"-",MID(Tabela1[[#This Row],[CNAE 2.0]],6,1),"/",MID(Tabela1[[#This Row],[CNAE 2.0]],8,2))</f>
        <v>4511-1/02</v>
      </c>
    </row>
    <row r="650" spans="1:5" x14ac:dyDescent="0.25">
      <c r="A650" s="3" t="s">
        <v>1951</v>
      </c>
      <c r="B650" s="2" t="s">
        <v>648</v>
      </c>
      <c r="C650" s="4">
        <v>2</v>
      </c>
      <c r="E650" s="7" t="str">
        <f>CONCATENATE(MID(Tabela1[[#This Row],[CNAE 2.0]],1,4),"-",MID(Tabela1[[#This Row],[CNAE 2.0]],6,1),"/",MID(Tabela1[[#This Row],[CNAE 2.0]],8,2))</f>
        <v>4511-1/03</v>
      </c>
    </row>
    <row r="651" spans="1:5" x14ac:dyDescent="0.25">
      <c r="A651" s="3" t="s">
        <v>1952</v>
      </c>
      <c r="B651" s="2" t="s">
        <v>649</v>
      </c>
      <c r="C651" s="4">
        <v>2</v>
      </c>
      <c r="E651" s="7" t="str">
        <f>CONCATENATE(MID(Tabela1[[#This Row],[CNAE 2.0]],1,4),"-",MID(Tabela1[[#This Row],[CNAE 2.0]],6,1),"/",MID(Tabela1[[#This Row],[CNAE 2.0]],8,2))</f>
        <v>4511-1/04</v>
      </c>
    </row>
    <row r="652" spans="1:5" x14ac:dyDescent="0.25">
      <c r="A652" s="3" t="s">
        <v>1953</v>
      </c>
      <c r="B652" s="2" t="s">
        <v>650</v>
      </c>
      <c r="C652" s="4">
        <v>3</v>
      </c>
      <c r="E652" s="7" t="str">
        <f>CONCATENATE(MID(Tabela1[[#This Row],[CNAE 2.0]],1,4),"-",MID(Tabela1[[#This Row],[CNAE 2.0]],6,1),"/",MID(Tabela1[[#This Row],[CNAE 2.0]],8,2))</f>
        <v>4511-1/05</v>
      </c>
    </row>
    <row r="653" spans="1:5" x14ac:dyDescent="0.25">
      <c r="A653" s="3" t="s">
        <v>1954</v>
      </c>
      <c r="B653" s="2" t="s">
        <v>651</v>
      </c>
      <c r="C653" s="4">
        <v>1</v>
      </c>
      <c r="E653" s="7" t="str">
        <f>CONCATENATE(MID(Tabela1[[#This Row],[CNAE 2.0]],1,4),"-",MID(Tabela1[[#This Row],[CNAE 2.0]],6,1),"/",MID(Tabela1[[#This Row],[CNAE 2.0]],8,2))</f>
        <v>4511-1/06</v>
      </c>
    </row>
    <row r="654" spans="1:5" x14ac:dyDescent="0.25">
      <c r="A654" s="3" t="s">
        <v>1955</v>
      </c>
      <c r="B654" s="2" t="s">
        <v>652</v>
      </c>
      <c r="C654" s="4">
        <v>2</v>
      </c>
      <c r="E654" s="7" t="str">
        <f>CONCATENATE(MID(Tabela1[[#This Row],[CNAE 2.0]],1,4),"-",MID(Tabela1[[#This Row],[CNAE 2.0]],6,1),"/",MID(Tabela1[[#This Row],[CNAE 2.0]],8,2))</f>
        <v>4512-9/01</v>
      </c>
    </row>
    <row r="655" spans="1:5" x14ac:dyDescent="0.25">
      <c r="A655" s="3" t="s">
        <v>1956</v>
      </c>
      <c r="B655" s="2" t="s">
        <v>653</v>
      </c>
      <c r="C655" s="4">
        <v>3</v>
      </c>
      <c r="E655" s="7" t="str">
        <f>CONCATENATE(MID(Tabela1[[#This Row],[CNAE 2.0]],1,4),"-",MID(Tabela1[[#This Row],[CNAE 2.0]],6,1),"/",MID(Tabela1[[#This Row],[CNAE 2.0]],8,2))</f>
        <v>4512-9/02</v>
      </c>
    </row>
    <row r="656" spans="1:5" x14ac:dyDescent="0.25">
      <c r="A656" s="1" t="s">
        <v>1957</v>
      </c>
      <c r="B656" s="2" t="s">
        <v>654</v>
      </c>
      <c r="C656" s="4">
        <v>3</v>
      </c>
      <c r="E656" s="7" t="str">
        <f>CONCATENATE(MID(Tabela1[[#This Row],[CNAE 2.0]],1,4),"-",MID(Tabela1[[#This Row],[CNAE 2.0]],6,1),"/",MID(Tabela1[[#This Row],[CNAE 2.0]],8,2))</f>
        <v>4520-0/01</v>
      </c>
    </row>
    <row r="657" spans="1:5" x14ac:dyDescent="0.25">
      <c r="A657" s="1" t="s">
        <v>1958</v>
      </c>
      <c r="B657" s="2" t="s">
        <v>655</v>
      </c>
      <c r="C657" s="4">
        <v>3</v>
      </c>
      <c r="E657" s="7" t="str">
        <f>CONCATENATE(MID(Tabela1[[#This Row],[CNAE 2.0]],1,4),"-",MID(Tabela1[[#This Row],[CNAE 2.0]],6,1),"/",MID(Tabela1[[#This Row],[CNAE 2.0]],8,2))</f>
        <v>4520-0/02</v>
      </c>
    </row>
    <row r="658" spans="1:5" x14ac:dyDescent="0.25">
      <c r="A658" s="1" t="s">
        <v>1959</v>
      </c>
      <c r="B658" s="2" t="s">
        <v>656</v>
      </c>
      <c r="C658" s="4">
        <v>3</v>
      </c>
      <c r="E658" s="7" t="str">
        <f>CONCATENATE(MID(Tabela1[[#This Row],[CNAE 2.0]],1,4),"-",MID(Tabela1[[#This Row],[CNAE 2.0]],6,1),"/",MID(Tabela1[[#This Row],[CNAE 2.0]],8,2))</f>
        <v>4520-0/03</v>
      </c>
    </row>
    <row r="659" spans="1:5" x14ac:dyDescent="0.25">
      <c r="A659" s="1" t="s">
        <v>1960</v>
      </c>
      <c r="B659" s="2" t="s">
        <v>657</v>
      </c>
      <c r="C659" s="4">
        <v>2</v>
      </c>
      <c r="E659" s="7" t="str">
        <f>CONCATENATE(MID(Tabela1[[#This Row],[CNAE 2.0]],1,4),"-",MID(Tabela1[[#This Row],[CNAE 2.0]],6,1),"/",MID(Tabela1[[#This Row],[CNAE 2.0]],8,2))</f>
        <v>4520-0/04</v>
      </c>
    </row>
    <row r="660" spans="1:5" x14ac:dyDescent="0.25">
      <c r="A660" s="1" t="s">
        <v>1961</v>
      </c>
      <c r="B660" s="2" t="s">
        <v>658</v>
      </c>
      <c r="C660" s="4">
        <v>3</v>
      </c>
      <c r="E660" s="7" t="str">
        <f>CONCATENATE(MID(Tabela1[[#This Row],[CNAE 2.0]],1,4),"-",MID(Tabela1[[#This Row],[CNAE 2.0]],6,1),"/",MID(Tabela1[[#This Row],[CNAE 2.0]],8,2))</f>
        <v>4520-0/05</v>
      </c>
    </row>
    <row r="661" spans="1:5" x14ac:dyDescent="0.25">
      <c r="A661" s="1" t="s">
        <v>1962</v>
      </c>
      <c r="B661" s="2" t="s">
        <v>659</v>
      </c>
      <c r="C661" s="4">
        <v>3</v>
      </c>
      <c r="E661" s="7" t="str">
        <f>CONCATENATE(MID(Tabela1[[#This Row],[CNAE 2.0]],1,4),"-",MID(Tabela1[[#This Row],[CNAE 2.0]],6,1),"/",MID(Tabela1[[#This Row],[CNAE 2.0]],8,2))</f>
        <v>4520-0/06</v>
      </c>
    </row>
    <row r="662" spans="1:5" x14ac:dyDescent="0.25">
      <c r="A662" s="1" t="s">
        <v>1963</v>
      </c>
      <c r="B662" s="2" t="s">
        <v>660</v>
      </c>
      <c r="C662" s="4">
        <v>3</v>
      </c>
      <c r="E662" s="7" t="str">
        <f>CONCATENATE(MID(Tabela1[[#This Row],[CNAE 2.0]],1,4),"-",MID(Tabela1[[#This Row],[CNAE 2.0]],6,1),"/",MID(Tabela1[[#This Row],[CNAE 2.0]],8,2))</f>
        <v>4520-0/07</v>
      </c>
    </row>
    <row r="663" spans="1:5" x14ac:dyDescent="0.25">
      <c r="A663" s="3" t="s">
        <v>1964</v>
      </c>
      <c r="B663" s="2" t="s">
        <v>661</v>
      </c>
      <c r="C663" s="4">
        <v>2</v>
      </c>
      <c r="E663" s="7" t="str">
        <f>CONCATENATE(MID(Tabela1[[#This Row],[CNAE 2.0]],1,4),"-",MID(Tabela1[[#This Row],[CNAE 2.0]],6,1),"/",MID(Tabela1[[#This Row],[CNAE 2.0]],8,2))</f>
        <v>4530-7/01</v>
      </c>
    </row>
    <row r="664" spans="1:5" x14ac:dyDescent="0.25">
      <c r="A664" s="3" t="s">
        <v>1965</v>
      </c>
      <c r="B664" s="2" t="s">
        <v>662</v>
      </c>
      <c r="C664" s="4">
        <v>2</v>
      </c>
      <c r="E664" s="7" t="str">
        <f>CONCATENATE(MID(Tabela1[[#This Row],[CNAE 2.0]],1,4),"-",MID(Tabela1[[#This Row],[CNAE 2.0]],6,1),"/",MID(Tabela1[[#This Row],[CNAE 2.0]],8,2))</f>
        <v>4530-7/02</v>
      </c>
    </row>
    <row r="665" spans="1:5" x14ac:dyDescent="0.25">
      <c r="A665" s="3" t="s">
        <v>1966</v>
      </c>
      <c r="B665" s="2" t="s">
        <v>663</v>
      </c>
      <c r="C665" s="4">
        <v>2</v>
      </c>
      <c r="E665" s="7" t="str">
        <f>CONCATENATE(MID(Tabela1[[#This Row],[CNAE 2.0]],1,4),"-",MID(Tabela1[[#This Row],[CNAE 2.0]],6,1),"/",MID(Tabela1[[#This Row],[CNAE 2.0]],8,2))</f>
        <v>4530-7/03</v>
      </c>
    </row>
    <row r="666" spans="1:5" x14ac:dyDescent="0.25">
      <c r="A666" s="3" t="s">
        <v>1967</v>
      </c>
      <c r="B666" s="2" t="s">
        <v>664</v>
      </c>
      <c r="C666" s="4">
        <v>2</v>
      </c>
      <c r="E666" s="7" t="str">
        <f>CONCATENATE(MID(Tabela1[[#This Row],[CNAE 2.0]],1,4),"-",MID(Tabela1[[#This Row],[CNAE 2.0]],6,1),"/",MID(Tabela1[[#This Row],[CNAE 2.0]],8,2))</f>
        <v>4530-7/04</v>
      </c>
    </row>
    <row r="667" spans="1:5" x14ac:dyDescent="0.25">
      <c r="A667" s="3" t="s">
        <v>1968</v>
      </c>
      <c r="B667" s="2" t="s">
        <v>665</v>
      </c>
      <c r="C667" s="4">
        <v>2</v>
      </c>
      <c r="E667" s="7" t="str">
        <f>CONCATENATE(MID(Tabela1[[#This Row],[CNAE 2.0]],1,4),"-",MID(Tabela1[[#This Row],[CNAE 2.0]],6,1),"/",MID(Tabela1[[#This Row],[CNAE 2.0]],8,2))</f>
        <v>4530-7/05</v>
      </c>
    </row>
    <row r="668" spans="1:5" x14ac:dyDescent="0.25">
      <c r="A668" s="3" t="s">
        <v>1969</v>
      </c>
      <c r="B668" s="2" t="s">
        <v>666</v>
      </c>
      <c r="C668" s="4">
        <v>2</v>
      </c>
      <c r="E668" s="7" t="str">
        <f>CONCATENATE(MID(Tabela1[[#This Row],[CNAE 2.0]],1,4),"-",MID(Tabela1[[#This Row],[CNAE 2.0]],6,1),"/",MID(Tabela1[[#This Row],[CNAE 2.0]],8,2))</f>
        <v>4530-7/06</v>
      </c>
    </row>
    <row r="669" spans="1:5" x14ac:dyDescent="0.25">
      <c r="A669" s="3" t="s">
        <v>1970</v>
      </c>
      <c r="B669" s="2" t="s">
        <v>667</v>
      </c>
      <c r="C669" s="4">
        <v>2</v>
      </c>
      <c r="E669" s="7" t="str">
        <f>CONCATENATE(MID(Tabela1[[#This Row],[CNAE 2.0]],1,4),"-",MID(Tabela1[[#This Row],[CNAE 2.0]],6,1),"/",MID(Tabela1[[#This Row],[CNAE 2.0]],8,2))</f>
        <v>4541-2/01</v>
      </c>
    </row>
    <row r="670" spans="1:5" x14ac:dyDescent="0.25">
      <c r="A670" s="3" t="s">
        <v>1971</v>
      </c>
      <c r="B670" s="2" t="s">
        <v>668</v>
      </c>
      <c r="C670" s="4">
        <v>3</v>
      </c>
      <c r="E670" s="7" t="str">
        <f>CONCATENATE(MID(Tabela1[[#This Row],[CNAE 2.0]],1,4),"-",MID(Tabela1[[#This Row],[CNAE 2.0]],6,1),"/",MID(Tabela1[[#This Row],[CNAE 2.0]],8,2))</f>
        <v>4541-2/02</v>
      </c>
    </row>
    <row r="671" spans="1:5" x14ac:dyDescent="0.25">
      <c r="A671" s="3" t="s">
        <v>1972</v>
      </c>
      <c r="B671" s="2" t="s">
        <v>669</v>
      </c>
      <c r="C671" s="4">
        <v>3</v>
      </c>
      <c r="E671" s="7" t="str">
        <f>CONCATENATE(MID(Tabela1[[#This Row],[CNAE 2.0]],1,4),"-",MID(Tabela1[[#This Row],[CNAE 2.0]],6,1),"/",MID(Tabela1[[#This Row],[CNAE 2.0]],8,2))</f>
        <v>4541-2/03</v>
      </c>
    </row>
    <row r="672" spans="1:5" x14ac:dyDescent="0.25">
      <c r="A672" s="3" t="s">
        <v>1973</v>
      </c>
      <c r="B672" s="2" t="s">
        <v>670</v>
      </c>
      <c r="C672" s="4">
        <v>3</v>
      </c>
      <c r="E672" s="7" t="str">
        <f>CONCATENATE(MID(Tabela1[[#This Row],[CNAE 2.0]],1,4),"-",MID(Tabela1[[#This Row],[CNAE 2.0]],6,1),"/",MID(Tabela1[[#This Row],[CNAE 2.0]],8,2))</f>
        <v>4541-2/04</v>
      </c>
    </row>
    <row r="673" spans="1:5" x14ac:dyDescent="0.25">
      <c r="A673" s="3" t="s">
        <v>1974</v>
      </c>
      <c r="B673" s="2" t="s">
        <v>671</v>
      </c>
      <c r="C673" s="4">
        <v>3</v>
      </c>
      <c r="E673" s="7" t="str">
        <f>CONCATENATE(MID(Tabela1[[#This Row],[CNAE 2.0]],1,4),"-",MID(Tabela1[[#This Row],[CNAE 2.0]],6,1),"/",MID(Tabela1[[#This Row],[CNAE 2.0]],8,2))</f>
        <v>4541-2/05</v>
      </c>
    </row>
    <row r="674" spans="1:5" x14ac:dyDescent="0.25">
      <c r="A674" s="3" t="s">
        <v>1975</v>
      </c>
      <c r="B674" s="2" t="s">
        <v>672</v>
      </c>
      <c r="C674" s="4">
        <v>1</v>
      </c>
      <c r="E674" s="7" t="str">
        <f>CONCATENATE(MID(Tabela1[[#This Row],[CNAE 2.0]],1,4),"-",MID(Tabela1[[#This Row],[CNAE 2.0]],6,1),"/",MID(Tabela1[[#This Row],[CNAE 2.0]],8,2))</f>
        <v>4542-1/01</v>
      </c>
    </row>
    <row r="675" spans="1:5" x14ac:dyDescent="0.25">
      <c r="A675" s="3" t="s">
        <v>1976</v>
      </c>
      <c r="B675" s="2" t="s">
        <v>673</v>
      </c>
      <c r="C675" s="4">
        <v>2</v>
      </c>
      <c r="E675" s="7" t="str">
        <f>CONCATENATE(MID(Tabela1[[#This Row],[CNAE 2.0]],1,4),"-",MID(Tabela1[[#This Row],[CNAE 2.0]],6,1),"/",MID(Tabela1[[#This Row],[CNAE 2.0]],8,2))</f>
        <v>4542-1/02</v>
      </c>
    </row>
    <row r="676" spans="1:5" x14ac:dyDescent="0.25">
      <c r="A676" s="1" t="s">
        <v>1977</v>
      </c>
      <c r="B676" s="2" t="s">
        <v>674</v>
      </c>
      <c r="C676" s="4">
        <v>2</v>
      </c>
      <c r="E676" s="7" t="str">
        <f>CONCATENATE(MID(Tabela1[[#This Row],[CNAE 2.0]],1,4),"-",MID(Tabela1[[#This Row],[CNAE 2.0]],6,1),"/",MID(Tabela1[[#This Row],[CNAE 2.0]],8,2))</f>
        <v>4543-9/00</v>
      </c>
    </row>
    <row r="677" spans="1:5" x14ac:dyDescent="0.25">
      <c r="A677" s="1" t="s">
        <v>1978</v>
      </c>
      <c r="B677" s="2" t="s">
        <v>675</v>
      </c>
      <c r="C677" s="4">
        <v>3</v>
      </c>
      <c r="E677" s="7" t="str">
        <f>CONCATENATE(MID(Tabela1[[#This Row],[CNAE 2.0]],1,4),"-",MID(Tabela1[[#This Row],[CNAE 2.0]],6,1),"/",MID(Tabela1[[#This Row],[CNAE 2.0]],8,2))</f>
        <v>4611-7/00</v>
      </c>
    </row>
    <row r="678" spans="1:5" x14ac:dyDescent="0.25">
      <c r="A678" s="1" t="s">
        <v>1979</v>
      </c>
      <c r="B678" s="2" t="s">
        <v>676</v>
      </c>
      <c r="C678" s="4">
        <v>2</v>
      </c>
      <c r="E678" s="7" t="str">
        <f>CONCATENATE(MID(Tabela1[[#This Row],[CNAE 2.0]],1,4),"-",MID(Tabela1[[#This Row],[CNAE 2.0]],6,1),"/",MID(Tabela1[[#This Row],[CNAE 2.0]],8,2))</f>
        <v>4612-5/00</v>
      </c>
    </row>
    <row r="679" spans="1:5" x14ac:dyDescent="0.25">
      <c r="A679" s="1" t="s">
        <v>1980</v>
      </c>
      <c r="B679" s="2" t="s">
        <v>677</v>
      </c>
      <c r="C679" s="4">
        <v>3</v>
      </c>
      <c r="E679" s="7" t="str">
        <f>CONCATENATE(MID(Tabela1[[#This Row],[CNAE 2.0]],1,4),"-",MID(Tabela1[[#This Row],[CNAE 2.0]],6,1),"/",MID(Tabela1[[#This Row],[CNAE 2.0]],8,2))</f>
        <v>4613-3/00</v>
      </c>
    </row>
    <row r="680" spans="1:5" x14ac:dyDescent="0.25">
      <c r="A680" s="1" t="s">
        <v>1981</v>
      </c>
      <c r="B680" s="2" t="s">
        <v>678</v>
      </c>
      <c r="C680" s="4">
        <v>2</v>
      </c>
      <c r="E680" s="7" t="str">
        <f>CONCATENATE(MID(Tabela1[[#This Row],[CNAE 2.0]],1,4),"-",MID(Tabela1[[#This Row],[CNAE 2.0]],6,1),"/",MID(Tabela1[[#This Row],[CNAE 2.0]],8,2))</f>
        <v>4614-1/00</v>
      </c>
    </row>
    <row r="681" spans="1:5" x14ac:dyDescent="0.25">
      <c r="A681" s="1" t="s">
        <v>1982</v>
      </c>
      <c r="B681" s="2" t="s">
        <v>679</v>
      </c>
      <c r="C681" s="4">
        <v>2</v>
      </c>
      <c r="E681" s="7" t="str">
        <f>CONCATENATE(MID(Tabela1[[#This Row],[CNAE 2.0]],1,4),"-",MID(Tabela1[[#This Row],[CNAE 2.0]],6,1),"/",MID(Tabela1[[#This Row],[CNAE 2.0]],8,2))</f>
        <v>4615-0/00</v>
      </c>
    </row>
    <row r="682" spans="1:5" x14ac:dyDescent="0.25">
      <c r="A682" s="1" t="s">
        <v>1983</v>
      </c>
      <c r="B682" s="2" t="s">
        <v>680</v>
      </c>
      <c r="C682" s="4">
        <v>1</v>
      </c>
      <c r="E682" s="7" t="str">
        <f>CONCATENATE(MID(Tabela1[[#This Row],[CNAE 2.0]],1,4),"-",MID(Tabela1[[#This Row],[CNAE 2.0]],6,1),"/",MID(Tabela1[[#This Row],[CNAE 2.0]],8,2))</f>
        <v>4616-8/00</v>
      </c>
    </row>
    <row r="683" spans="1:5" x14ac:dyDescent="0.25">
      <c r="A683" s="1" t="s">
        <v>1984</v>
      </c>
      <c r="B683" s="2" t="s">
        <v>681</v>
      </c>
      <c r="C683" s="4">
        <v>3</v>
      </c>
      <c r="E683" s="7" t="str">
        <f>CONCATENATE(MID(Tabela1[[#This Row],[CNAE 2.0]],1,4),"-",MID(Tabela1[[#This Row],[CNAE 2.0]],6,1),"/",MID(Tabela1[[#This Row],[CNAE 2.0]],8,2))</f>
        <v>4617-6/00</v>
      </c>
    </row>
    <row r="684" spans="1:5" x14ac:dyDescent="0.25">
      <c r="A684" s="3" t="s">
        <v>1985</v>
      </c>
      <c r="B684" s="2" t="s">
        <v>682</v>
      </c>
      <c r="C684" s="4">
        <v>2</v>
      </c>
      <c r="E684" s="7" t="str">
        <f>CONCATENATE(MID(Tabela1[[#This Row],[CNAE 2.0]],1,4),"-",MID(Tabela1[[#This Row],[CNAE 2.0]],6,1),"/",MID(Tabela1[[#This Row],[CNAE 2.0]],8,2))</f>
        <v>4618-4/01</v>
      </c>
    </row>
    <row r="685" spans="1:5" x14ac:dyDescent="0.25">
      <c r="A685" s="3" t="s">
        <v>1986</v>
      </c>
      <c r="B685" s="2" t="s">
        <v>683</v>
      </c>
      <c r="C685" s="4">
        <v>2</v>
      </c>
      <c r="E685" s="7" t="str">
        <f>CONCATENATE(MID(Tabela1[[#This Row],[CNAE 2.0]],1,4),"-",MID(Tabela1[[#This Row],[CNAE 2.0]],6,1),"/",MID(Tabela1[[#This Row],[CNAE 2.0]],8,2))</f>
        <v>4618-4/02</v>
      </c>
    </row>
    <row r="686" spans="1:5" x14ac:dyDescent="0.25">
      <c r="A686" s="3" t="s">
        <v>1987</v>
      </c>
      <c r="B686" s="2" t="s">
        <v>684</v>
      </c>
      <c r="C686" s="4">
        <v>3</v>
      </c>
      <c r="E686" s="7" t="str">
        <f>CONCATENATE(MID(Tabela1[[#This Row],[CNAE 2.0]],1,4),"-",MID(Tabela1[[#This Row],[CNAE 2.0]],6,1),"/",MID(Tabela1[[#This Row],[CNAE 2.0]],8,2))</f>
        <v>4618-4/03</v>
      </c>
    </row>
    <row r="687" spans="1:5" x14ac:dyDescent="0.25">
      <c r="A687" s="1" t="s">
        <v>1988</v>
      </c>
      <c r="B687" s="2" t="s">
        <v>685</v>
      </c>
      <c r="C687" s="4">
        <v>2</v>
      </c>
      <c r="E687" s="7" t="str">
        <f>CONCATENATE(MID(Tabela1[[#This Row],[CNAE 2.0]],1,4),"-",MID(Tabela1[[#This Row],[CNAE 2.0]],6,1),"/",MID(Tabela1[[#This Row],[CNAE 2.0]],8,2))</f>
        <v>4618-4/99</v>
      </c>
    </row>
    <row r="688" spans="1:5" x14ac:dyDescent="0.25">
      <c r="A688" s="1" t="s">
        <v>1989</v>
      </c>
      <c r="B688" s="2" t="s">
        <v>686</v>
      </c>
      <c r="C688" s="4">
        <v>2</v>
      </c>
      <c r="E688" s="7" t="str">
        <f>CONCATENATE(MID(Tabela1[[#This Row],[CNAE 2.0]],1,4),"-",MID(Tabela1[[#This Row],[CNAE 2.0]],6,1),"/",MID(Tabela1[[#This Row],[CNAE 2.0]],8,2))</f>
        <v>4619-2/00</v>
      </c>
    </row>
    <row r="689" spans="1:5" x14ac:dyDescent="0.25">
      <c r="A689" s="1" t="s">
        <v>1990</v>
      </c>
      <c r="B689" s="2" t="s">
        <v>687</v>
      </c>
      <c r="C689" s="4">
        <v>3</v>
      </c>
      <c r="E689" s="7" t="str">
        <f>CONCATENATE(MID(Tabela1[[#This Row],[CNAE 2.0]],1,4),"-",MID(Tabela1[[#This Row],[CNAE 2.0]],6,1),"/",MID(Tabela1[[#This Row],[CNAE 2.0]],8,2))</f>
        <v>4621-4/00</v>
      </c>
    </row>
    <row r="690" spans="1:5" x14ac:dyDescent="0.25">
      <c r="A690" s="1" t="s">
        <v>1991</v>
      </c>
      <c r="B690" s="2" t="s">
        <v>688</v>
      </c>
      <c r="C690" s="4">
        <v>3</v>
      </c>
      <c r="E690" s="7" t="str">
        <f>CONCATENATE(MID(Tabela1[[#This Row],[CNAE 2.0]],1,4),"-",MID(Tabela1[[#This Row],[CNAE 2.0]],6,1),"/",MID(Tabela1[[#This Row],[CNAE 2.0]],8,2))</f>
        <v>4622-2/00</v>
      </c>
    </row>
    <row r="691" spans="1:5" x14ac:dyDescent="0.25">
      <c r="A691" s="3" t="s">
        <v>1992</v>
      </c>
      <c r="B691" s="2" t="s">
        <v>689</v>
      </c>
      <c r="C691" s="4">
        <v>3</v>
      </c>
      <c r="E691" s="7" t="str">
        <f>CONCATENATE(MID(Tabela1[[#This Row],[CNAE 2.0]],1,4),"-",MID(Tabela1[[#This Row],[CNAE 2.0]],6,1),"/",MID(Tabela1[[#This Row],[CNAE 2.0]],8,2))</f>
        <v>4623-1/01</v>
      </c>
    </row>
    <row r="692" spans="1:5" x14ac:dyDescent="0.25">
      <c r="A692" s="3" t="s">
        <v>1993</v>
      </c>
      <c r="B692" s="2" t="s">
        <v>690</v>
      </c>
      <c r="C692" s="4">
        <v>3</v>
      </c>
      <c r="E692" s="7" t="str">
        <f>CONCATENATE(MID(Tabela1[[#This Row],[CNAE 2.0]],1,4),"-",MID(Tabela1[[#This Row],[CNAE 2.0]],6,1),"/",MID(Tabela1[[#This Row],[CNAE 2.0]],8,2))</f>
        <v>4623-1/02</v>
      </c>
    </row>
    <row r="693" spans="1:5" x14ac:dyDescent="0.25">
      <c r="A693" s="3" t="s">
        <v>1994</v>
      </c>
      <c r="B693" s="2" t="s">
        <v>691</v>
      </c>
      <c r="C693" s="4">
        <v>2</v>
      </c>
      <c r="E693" s="7" t="str">
        <f>CONCATENATE(MID(Tabela1[[#This Row],[CNAE 2.0]],1,4),"-",MID(Tabela1[[#This Row],[CNAE 2.0]],6,1),"/",MID(Tabela1[[#This Row],[CNAE 2.0]],8,2))</f>
        <v>4623-1/03</v>
      </c>
    </row>
    <row r="694" spans="1:5" x14ac:dyDescent="0.25">
      <c r="A694" s="3" t="s">
        <v>1995</v>
      </c>
      <c r="B694" s="2" t="s">
        <v>692</v>
      </c>
      <c r="C694" s="4">
        <v>3</v>
      </c>
      <c r="E694" s="7" t="str">
        <f>CONCATENATE(MID(Tabela1[[#This Row],[CNAE 2.0]],1,4),"-",MID(Tabela1[[#This Row],[CNAE 2.0]],6,1),"/",MID(Tabela1[[#This Row],[CNAE 2.0]],8,2))</f>
        <v>4623-1/04</v>
      </c>
    </row>
    <row r="695" spans="1:5" x14ac:dyDescent="0.25">
      <c r="A695" s="3" t="s">
        <v>1996</v>
      </c>
      <c r="B695" s="2" t="s">
        <v>693</v>
      </c>
      <c r="C695" s="4">
        <v>2</v>
      </c>
      <c r="E695" s="7" t="str">
        <f>CONCATENATE(MID(Tabela1[[#This Row],[CNAE 2.0]],1,4),"-",MID(Tabela1[[#This Row],[CNAE 2.0]],6,1),"/",MID(Tabela1[[#This Row],[CNAE 2.0]],8,2))</f>
        <v>4623-1/05</v>
      </c>
    </row>
    <row r="696" spans="1:5" x14ac:dyDescent="0.25">
      <c r="A696" s="3" t="s">
        <v>1997</v>
      </c>
      <c r="B696" s="2" t="s">
        <v>694</v>
      </c>
      <c r="C696" s="4">
        <v>3</v>
      </c>
      <c r="E696" s="7" t="str">
        <f>CONCATENATE(MID(Tabela1[[#This Row],[CNAE 2.0]],1,4),"-",MID(Tabela1[[#This Row],[CNAE 2.0]],6,1),"/",MID(Tabela1[[#This Row],[CNAE 2.0]],8,2))</f>
        <v>4623-1/06</v>
      </c>
    </row>
    <row r="697" spans="1:5" x14ac:dyDescent="0.25">
      <c r="A697" s="3" t="s">
        <v>1998</v>
      </c>
      <c r="B697" s="2" t="s">
        <v>695</v>
      </c>
      <c r="C697" s="4">
        <v>2</v>
      </c>
      <c r="E697" s="7" t="str">
        <f>CONCATENATE(MID(Tabela1[[#This Row],[CNAE 2.0]],1,4),"-",MID(Tabela1[[#This Row],[CNAE 2.0]],6,1),"/",MID(Tabela1[[#This Row],[CNAE 2.0]],8,2))</f>
        <v>4623-1/07</v>
      </c>
    </row>
    <row r="698" spans="1:5" x14ac:dyDescent="0.25">
      <c r="A698" s="3" t="s">
        <v>1999</v>
      </c>
      <c r="B698" s="2" t="s">
        <v>696</v>
      </c>
      <c r="C698" s="4">
        <v>3</v>
      </c>
      <c r="E698" s="7" t="str">
        <f>CONCATENATE(MID(Tabela1[[#This Row],[CNAE 2.0]],1,4),"-",MID(Tabela1[[#This Row],[CNAE 2.0]],6,1),"/",MID(Tabela1[[#This Row],[CNAE 2.0]],8,2))</f>
        <v>4623-1/08</v>
      </c>
    </row>
    <row r="699" spans="1:5" x14ac:dyDescent="0.25">
      <c r="A699" s="3" t="s">
        <v>2000</v>
      </c>
      <c r="B699" s="2" t="s">
        <v>697</v>
      </c>
      <c r="C699" s="4">
        <v>3</v>
      </c>
      <c r="E699" s="7" t="str">
        <f>CONCATENATE(MID(Tabela1[[#This Row],[CNAE 2.0]],1,4),"-",MID(Tabela1[[#This Row],[CNAE 2.0]],6,1),"/",MID(Tabela1[[#This Row],[CNAE 2.0]],8,2))</f>
        <v>4623-1/09</v>
      </c>
    </row>
    <row r="700" spans="1:5" x14ac:dyDescent="0.25">
      <c r="A700" s="1" t="s">
        <v>2001</v>
      </c>
      <c r="B700" s="2" t="s">
        <v>698</v>
      </c>
      <c r="C700" s="4">
        <v>3</v>
      </c>
      <c r="E700" s="7" t="str">
        <f>CONCATENATE(MID(Tabela1[[#This Row],[CNAE 2.0]],1,4),"-",MID(Tabela1[[#This Row],[CNAE 2.0]],6,1),"/",MID(Tabela1[[#This Row],[CNAE 2.0]],8,2))</f>
        <v>4623-1/99</v>
      </c>
    </row>
    <row r="701" spans="1:5" x14ac:dyDescent="0.25">
      <c r="A701" s="1" t="s">
        <v>2002</v>
      </c>
      <c r="B701" s="2" t="s">
        <v>699</v>
      </c>
      <c r="C701" s="4">
        <v>3</v>
      </c>
      <c r="E701" s="7" t="str">
        <f>CONCATENATE(MID(Tabela1[[#This Row],[CNAE 2.0]],1,4),"-",MID(Tabela1[[#This Row],[CNAE 2.0]],6,1),"/",MID(Tabela1[[#This Row],[CNAE 2.0]],8,2))</f>
        <v>4631-1/00</v>
      </c>
    </row>
    <row r="702" spans="1:5" x14ac:dyDescent="0.25">
      <c r="A702" s="1" t="s">
        <v>2003</v>
      </c>
      <c r="B702" s="2" t="s">
        <v>700</v>
      </c>
      <c r="C702" s="4">
        <v>3</v>
      </c>
      <c r="E702" s="7" t="str">
        <f>CONCATENATE(MID(Tabela1[[#This Row],[CNAE 2.0]],1,4),"-",MID(Tabela1[[#This Row],[CNAE 2.0]],6,1),"/",MID(Tabela1[[#This Row],[CNAE 2.0]],8,2))</f>
        <v>4632-0/01</v>
      </c>
    </row>
    <row r="703" spans="1:5" x14ac:dyDescent="0.25">
      <c r="A703" s="1" t="s">
        <v>2004</v>
      </c>
      <c r="B703" s="2" t="s">
        <v>701</v>
      </c>
      <c r="C703" s="4">
        <v>3</v>
      </c>
      <c r="E703" s="7" t="str">
        <f>CONCATENATE(MID(Tabela1[[#This Row],[CNAE 2.0]],1,4),"-",MID(Tabela1[[#This Row],[CNAE 2.0]],6,1),"/",MID(Tabela1[[#This Row],[CNAE 2.0]],8,2))</f>
        <v>4632-0/02</v>
      </c>
    </row>
    <row r="704" spans="1:5" x14ac:dyDescent="0.25">
      <c r="A704" s="1" t="s">
        <v>2005</v>
      </c>
      <c r="B704" s="2" t="s">
        <v>702</v>
      </c>
      <c r="C704" s="4">
        <v>3</v>
      </c>
      <c r="E704" s="7" t="str">
        <f>CONCATENATE(MID(Tabela1[[#This Row],[CNAE 2.0]],1,4),"-",MID(Tabela1[[#This Row],[CNAE 2.0]],6,1),"/",MID(Tabela1[[#This Row],[CNAE 2.0]],8,2))</f>
        <v>4632-0/03</v>
      </c>
    </row>
    <row r="705" spans="1:5" x14ac:dyDescent="0.25">
      <c r="A705" s="3" t="s">
        <v>2006</v>
      </c>
      <c r="B705" s="2" t="s">
        <v>703</v>
      </c>
      <c r="C705" s="4">
        <v>3</v>
      </c>
      <c r="E705" s="7" t="str">
        <f>CONCATENATE(MID(Tabela1[[#This Row],[CNAE 2.0]],1,4),"-",MID(Tabela1[[#This Row],[CNAE 2.0]],6,1),"/",MID(Tabela1[[#This Row],[CNAE 2.0]],8,2))</f>
        <v>4633-8/01</v>
      </c>
    </row>
    <row r="706" spans="1:5" x14ac:dyDescent="0.25">
      <c r="A706" s="3" t="s">
        <v>2007</v>
      </c>
      <c r="B706" s="2" t="s">
        <v>704</v>
      </c>
      <c r="C706" s="4">
        <v>2</v>
      </c>
      <c r="E706" s="7" t="str">
        <f>CONCATENATE(MID(Tabela1[[#This Row],[CNAE 2.0]],1,4),"-",MID(Tabela1[[#This Row],[CNAE 2.0]],6,1),"/",MID(Tabela1[[#This Row],[CNAE 2.0]],8,2))</f>
        <v>4633-8/02</v>
      </c>
    </row>
    <row r="707" spans="1:5" x14ac:dyDescent="0.25">
      <c r="A707" s="3" t="s">
        <v>2008</v>
      </c>
      <c r="B707" s="2" t="s">
        <v>705</v>
      </c>
      <c r="C707" s="4">
        <v>2</v>
      </c>
      <c r="E707" s="7" t="str">
        <f>CONCATENATE(MID(Tabela1[[#This Row],[CNAE 2.0]],1,4),"-",MID(Tabela1[[#This Row],[CNAE 2.0]],6,1),"/",MID(Tabela1[[#This Row],[CNAE 2.0]],8,2))</f>
        <v>4633-8/03</v>
      </c>
    </row>
    <row r="708" spans="1:5" x14ac:dyDescent="0.25">
      <c r="A708" s="3" t="s">
        <v>2009</v>
      </c>
      <c r="B708" s="2" t="s">
        <v>706</v>
      </c>
      <c r="C708" s="4">
        <v>3</v>
      </c>
      <c r="E708" s="7" t="str">
        <f>CONCATENATE(MID(Tabela1[[#This Row],[CNAE 2.0]],1,4),"-",MID(Tabela1[[#This Row],[CNAE 2.0]],6,1),"/",MID(Tabela1[[#This Row],[CNAE 2.0]],8,2))</f>
        <v>4634-6/01</v>
      </c>
    </row>
    <row r="709" spans="1:5" x14ac:dyDescent="0.25">
      <c r="A709" s="3" t="s">
        <v>2010</v>
      </c>
      <c r="B709" s="2" t="s">
        <v>707</v>
      </c>
      <c r="C709" s="4">
        <v>3</v>
      </c>
      <c r="E709" s="7" t="str">
        <f>CONCATENATE(MID(Tabela1[[#This Row],[CNAE 2.0]],1,4),"-",MID(Tabela1[[#This Row],[CNAE 2.0]],6,1),"/",MID(Tabela1[[#This Row],[CNAE 2.0]],8,2))</f>
        <v>4634-6/02</v>
      </c>
    </row>
    <row r="710" spans="1:5" x14ac:dyDescent="0.25">
      <c r="A710" s="3" t="s">
        <v>2011</v>
      </c>
      <c r="B710" s="2" t="s">
        <v>708</v>
      </c>
      <c r="C710" s="4">
        <v>3</v>
      </c>
      <c r="E710" s="7" t="str">
        <f>CONCATENATE(MID(Tabela1[[#This Row],[CNAE 2.0]],1,4),"-",MID(Tabela1[[#This Row],[CNAE 2.0]],6,1),"/",MID(Tabela1[[#This Row],[CNAE 2.0]],8,2))</f>
        <v>4634-6/03</v>
      </c>
    </row>
    <row r="711" spans="1:5" x14ac:dyDescent="0.25">
      <c r="A711" s="1" t="s">
        <v>2012</v>
      </c>
      <c r="B711" s="2" t="s">
        <v>709</v>
      </c>
      <c r="C711" s="4">
        <v>2</v>
      </c>
      <c r="E711" s="7" t="str">
        <f>CONCATENATE(MID(Tabela1[[#This Row],[CNAE 2.0]],1,4),"-",MID(Tabela1[[#This Row],[CNAE 2.0]],6,1),"/",MID(Tabela1[[#This Row],[CNAE 2.0]],8,2))</f>
        <v>4634-6/99</v>
      </c>
    </row>
    <row r="712" spans="1:5" x14ac:dyDescent="0.25">
      <c r="A712" s="3" t="s">
        <v>2013</v>
      </c>
      <c r="B712" s="2" t="s">
        <v>710</v>
      </c>
      <c r="C712" s="4">
        <v>3</v>
      </c>
      <c r="E712" s="7" t="str">
        <f>CONCATENATE(MID(Tabela1[[#This Row],[CNAE 2.0]],1,4),"-",MID(Tabela1[[#This Row],[CNAE 2.0]],6,1),"/",MID(Tabela1[[#This Row],[CNAE 2.0]],8,2))</f>
        <v>4635-4/01</v>
      </c>
    </row>
    <row r="713" spans="1:5" x14ac:dyDescent="0.25">
      <c r="A713" s="3" t="s">
        <v>2014</v>
      </c>
      <c r="B713" s="2" t="s">
        <v>711</v>
      </c>
      <c r="C713" s="4">
        <v>3</v>
      </c>
      <c r="E713" s="7" t="str">
        <f>CONCATENATE(MID(Tabela1[[#This Row],[CNAE 2.0]],1,4),"-",MID(Tabela1[[#This Row],[CNAE 2.0]],6,1),"/",MID(Tabela1[[#This Row],[CNAE 2.0]],8,2))</f>
        <v>4635-4/02</v>
      </c>
    </row>
    <row r="714" spans="1:5" x14ac:dyDescent="0.25">
      <c r="A714" s="3" t="s">
        <v>2015</v>
      </c>
      <c r="B714" s="2" t="s">
        <v>712</v>
      </c>
      <c r="C714" s="4">
        <v>3</v>
      </c>
      <c r="E714" s="7" t="str">
        <f>CONCATENATE(MID(Tabela1[[#This Row],[CNAE 2.0]],1,4),"-",MID(Tabela1[[#This Row],[CNAE 2.0]],6,1),"/",MID(Tabela1[[#This Row],[CNAE 2.0]],8,2))</f>
        <v>4635-4/03</v>
      </c>
    </row>
    <row r="715" spans="1:5" x14ac:dyDescent="0.25">
      <c r="A715" s="1" t="s">
        <v>2016</v>
      </c>
      <c r="B715" s="2" t="s">
        <v>713</v>
      </c>
      <c r="C715" s="4">
        <v>3</v>
      </c>
      <c r="E715" s="7" t="str">
        <f>CONCATENATE(MID(Tabela1[[#This Row],[CNAE 2.0]],1,4),"-",MID(Tabela1[[#This Row],[CNAE 2.0]],6,1),"/",MID(Tabela1[[#This Row],[CNAE 2.0]],8,2))</f>
        <v>4635-4/99</v>
      </c>
    </row>
    <row r="716" spans="1:5" x14ac:dyDescent="0.25">
      <c r="A716" s="3" t="s">
        <v>2017</v>
      </c>
      <c r="B716" s="2" t="s">
        <v>714</v>
      </c>
      <c r="C716" s="4">
        <v>3</v>
      </c>
      <c r="E716" s="7" t="str">
        <f>CONCATENATE(MID(Tabela1[[#This Row],[CNAE 2.0]],1,4),"-",MID(Tabela1[[#This Row],[CNAE 2.0]],6,1),"/",MID(Tabela1[[#This Row],[CNAE 2.0]],8,2))</f>
        <v>4636-2/01</v>
      </c>
    </row>
    <row r="717" spans="1:5" x14ac:dyDescent="0.25">
      <c r="A717" s="3" t="s">
        <v>2018</v>
      </c>
      <c r="B717" s="2" t="s">
        <v>715</v>
      </c>
      <c r="C717" s="4">
        <v>2</v>
      </c>
      <c r="E717" s="7" t="str">
        <f>CONCATENATE(MID(Tabela1[[#This Row],[CNAE 2.0]],1,4),"-",MID(Tabela1[[#This Row],[CNAE 2.0]],6,1),"/",MID(Tabela1[[#This Row],[CNAE 2.0]],8,2))</f>
        <v>4636-2/02</v>
      </c>
    </row>
    <row r="718" spans="1:5" x14ac:dyDescent="0.25">
      <c r="A718" s="3" t="s">
        <v>2019</v>
      </c>
      <c r="B718" s="2" t="s">
        <v>716</v>
      </c>
      <c r="C718" s="4">
        <v>3</v>
      </c>
      <c r="E718" s="7" t="str">
        <f>CONCATENATE(MID(Tabela1[[#This Row],[CNAE 2.0]],1,4),"-",MID(Tabela1[[#This Row],[CNAE 2.0]],6,1),"/",MID(Tabela1[[#This Row],[CNAE 2.0]],8,2))</f>
        <v>4637-1/01</v>
      </c>
    </row>
    <row r="719" spans="1:5" x14ac:dyDescent="0.25">
      <c r="A719" s="3" t="s">
        <v>2020</v>
      </c>
      <c r="B719" s="2" t="s">
        <v>717</v>
      </c>
      <c r="C719" s="4">
        <v>2</v>
      </c>
      <c r="E719" s="7" t="str">
        <f>CONCATENATE(MID(Tabela1[[#This Row],[CNAE 2.0]],1,4),"-",MID(Tabela1[[#This Row],[CNAE 2.0]],6,1),"/",MID(Tabela1[[#This Row],[CNAE 2.0]],8,2))</f>
        <v>4637-1/02</v>
      </c>
    </row>
    <row r="720" spans="1:5" x14ac:dyDescent="0.25">
      <c r="A720" s="3" t="s">
        <v>2021</v>
      </c>
      <c r="B720" s="2" t="s">
        <v>718</v>
      </c>
      <c r="C720" s="4">
        <v>2</v>
      </c>
      <c r="E720" s="7" t="str">
        <f>CONCATENATE(MID(Tabela1[[#This Row],[CNAE 2.0]],1,4),"-",MID(Tabela1[[#This Row],[CNAE 2.0]],6,1),"/",MID(Tabela1[[#This Row],[CNAE 2.0]],8,2))</f>
        <v>4637-1/03</v>
      </c>
    </row>
    <row r="721" spans="1:5" x14ac:dyDescent="0.25">
      <c r="A721" s="3" t="s">
        <v>2022</v>
      </c>
      <c r="B721" s="2" t="s">
        <v>719</v>
      </c>
      <c r="C721" s="4">
        <v>2</v>
      </c>
      <c r="E721" s="7" t="str">
        <f>CONCATENATE(MID(Tabela1[[#This Row],[CNAE 2.0]],1,4),"-",MID(Tabela1[[#This Row],[CNAE 2.0]],6,1),"/",MID(Tabela1[[#This Row],[CNAE 2.0]],8,2))</f>
        <v>4637-1/04</v>
      </c>
    </row>
    <row r="722" spans="1:5" x14ac:dyDescent="0.25">
      <c r="A722" s="3" t="s">
        <v>2023</v>
      </c>
      <c r="B722" s="2" t="s">
        <v>720</v>
      </c>
      <c r="C722" s="4">
        <v>3</v>
      </c>
      <c r="E722" s="7" t="str">
        <f>CONCATENATE(MID(Tabela1[[#This Row],[CNAE 2.0]],1,4),"-",MID(Tabela1[[#This Row],[CNAE 2.0]],6,1),"/",MID(Tabela1[[#This Row],[CNAE 2.0]],8,2))</f>
        <v>4637-1/05</v>
      </c>
    </row>
    <row r="723" spans="1:5" x14ac:dyDescent="0.25">
      <c r="A723" s="3" t="s">
        <v>2024</v>
      </c>
      <c r="B723" s="2" t="s">
        <v>721</v>
      </c>
      <c r="C723" s="4">
        <v>2</v>
      </c>
      <c r="E723" s="7" t="str">
        <f>CONCATENATE(MID(Tabela1[[#This Row],[CNAE 2.0]],1,4),"-",MID(Tabela1[[#This Row],[CNAE 2.0]],6,1),"/",MID(Tabela1[[#This Row],[CNAE 2.0]],8,2))</f>
        <v>4637-1/06</v>
      </c>
    </row>
    <row r="724" spans="1:5" x14ac:dyDescent="0.25">
      <c r="A724" s="3" t="s">
        <v>2025</v>
      </c>
      <c r="B724" s="2" t="s">
        <v>722</v>
      </c>
      <c r="C724" s="4">
        <v>3</v>
      </c>
      <c r="E724" s="7" t="str">
        <f>CONCATENATE(MID(Tabela1[[#This Row],[CNAE 2.0]],1,4),"-",MID(Tabela1[[#This Row],[CNAE 2.0]],6,1),"/",MID(Tabela1[[#This Row],[CNAE 2.0]],8,2))</f>
        <v>4637-1/07</v>
      </c>
    </row>
    <row r="725" spans="1:5" x14ac:dyDescent="0.25">
      <c r="A725" s="1" t="s">
        <v>2026</v>
      </c>
      <c r="B725" s="2" t="s">
        <v>723</v>
      </c>
      <c r="C725" s="4">
        <v>3</v>
      </c>
      <c r="E725" s="7" t="str">
        <f>CONCATENATE(MID(Tabela1[[#This Row],[CNAE 2.0]],1,4),"-",MID(Tabela1[[#This Row],[CNAE 2.0]],6,1),"/",MID(Tabela1[[#This Row],[CNAE 2.0]],8,2))</f>
        <v>4637-1/99</v>
      </c>
    </row>
    <row r="726" spans="1:5" x14ac:dyDescent="0.25">
      <c r="A726" s="3" t="s">
        <v>2027</v>
      </c>
      <c r="B726" s="2" t="s">
        <v>724</v>
      </c>
      <c r="C726" s="4">
        <v>3</v>
      </c>
      <c r="E726" s="7" t="str">
        <f>CONCATENATE(MID(Tabela1[[#This Row],[CNAE 2.0]],1,4),"-",MID(Tabela1[[#This Row],[CNAE 2.0]],6,1),"/",MID(Tabela1[[#This Row],[CNAE 2.0]],8,2))</f>
        <v>4639-7/01</v>
      </c>
    </row>
    <row r="727" spans="1:5" x14ac:dyDescent="0.25">
      <c r="A727" s="3" t="s">
        <v>2028</v>
      </c>
      <c r="B727" s="2" t="s">
        <v>725</v>
      </c>
      <c r="C727" s="4">
        <v>3</v>
      </c>
      <c r="E727" s="7" t="str">
        <f>CONCATENATE(MID(Tabela1[[#This Row],[CNAE 2.0]],1,4),"-",MID(Tabela1[[#This Row],[CNAE 2.0]],6,1),"/",MID(Tabela1[[#This Row],[CNAE 2.0]],8,2))</f>
        <v>4639-7/02</v>
      </c>
    </row>
    <row r="728" spans="1:5" x14ac:dyDescent="0.25">
      <c r="A728" s="3" t="s">
        <v>2029</v>
      </c>
      <c r="B728" s="2" t="s">
        <v>726</v>
      </c>
      <c r="C728" s="4">
        <v>2</v>
      </c>
      <c r="E728" s="7" t="str">
        <f>CONCATENATE(MID(Tabela1[[#This Row],[CNAE 2.0]],1,4),"-",MID(Tabela1[[#This Row],[CNAE 2.0]],6,1),"/",MID(Tabela1[[#This Row],[CNAE 2.0]],8,2))</f>
        <v>4641-9/01</v>
      </c>
    </row>
    <row r="729" spans="1:5" x14ac:dyDescent="0.25">
      <c r="A729" s="3" t="s">
        <v>2030</v>
      </c>
      <c r="B729" s="2" t="s">
        <v>727</v>
      </c>
      <c r="C729" s="4">
        <v>3</v>
      </c>
      <c r="E729" s="7" t="str">
        <f>CONCATENATE(MID(Tabela1[[#This Row],[CNAE 2.0]],1,4),"-",MID(Tabela1[[#This Row],[CNAE 2.0]],6,1),"/",MID(Tabela1[[#This Row],[CNAE 2.0]],8,2))</f>
        <v>4641-9/02</v>
      </c>
    </row>
    <row r="730" spans="1:5" x14ac:dyDescent="0.25">
      <c r="A730" s="3" t="s">
        <v>2031</v>
      </c>
      <c r="B730" s="2" t="s">
        <v>728</v>
      </c>
      <c r="C730" s="4">
        <v>3</v>
      </c>
      <c r="E730" s="7" t="str">
        <f>CONCATENATE(MID(Tabela1[[#This Row],[CNAE 2.0]],1,4),"-",MID(Tabela1[[#This Row],[CNAE 2.0]],6,1),"/",MID(Tabela1[[#This Row],[CNAE 2.0]],8,2))</f>
        <v>4641-9/03</v>
      </c>
    </row>
    <row r="731" spans="1:5" x14ac:dyDescent="0.25">
      <c r="A731" s="3" t="s">
        <v>2032</v>
      </c>
      <c r="B731" s="2" t="s">
        <v>729</v>
      </c>
      <c r="C731" s="4">
        <v>1</v>
      </c>
      <c r="E731" s="7" t="str">
        <f>CONCATENATE(MID(Tabela1[[#This Row],[CNAE 2.0]],1,4),"-",MID(Tabela1[[#This Row],[CNAE 2.0]],6,1),"/",MID(Tabela1[[#This Row],[CNAE 2.0]],8,2))</f>
        <v>4642-7/01</v>
      </c>
    </row>
    <row r="732" spans="1:5" x14ac:dyDescent="0.25">
      <c r="A732" s="3" t="s">
        <v>2033</v>
      </c>
      <c r="B732" s="2" t="s">
        <v>730</v>
      </c>
      <c r="C732" s="4">
        <v>2</v>
      </c>
      <c r="E732" s="7" t="str">
        <f>CONCATENATE(MID(Tabela1[[#This Row],[CNAE 2.0]],1,4),"-",MID(Tabela1[[#This Row],[CNAE 2.0]],6,1),"/",MID(Tabela1[[#This Row],[CNAE 2.0]],8,2))</f>
        <v>4642-7/02</v>
      </c>
    </row>
    <row r="733" spans="1:5" x14ac:dyDescent="0.25">
      <c r="A733" s="3" t="s">
        <v>2034</v>
      </c>
      <c r="B733" s="2" t="s">
        <v>731</v>
      </c>
      <c r="C733" s="4">
        <v>2</v>
      </c>
      <c r="E733" s="7" t="str">
        <f>CONCATENATE(MID(Tabela1[[#This Row],[CNAE 2.0]],1,4),"-",MID(Tabela1[[#This Row],[CNAE 2.0]],6,1),"/",MID(Tabela1[[#This Row],[CNAE 2.0]],8,2))</f>
        <v>4643-5/01</v>
      </c>
    </row>
    <row r="734" spans="1:5" x14ac:dyDescent="0.25">
      <c r="A734" s="3" t="s">
        <v>2035</v>
      </c>
      <c r="B734" s="2" t="s">
        <v>732</v>
      </c>
      <c r="C734" s="4">
        <v>1</v>
      </c>
      <c r="E734" s="7" t="str">
        <f>CONCATENATE(MID(Tabela1[[#This Row],[CNAE 2.0]],1,4),"-",MID(Tabela1[[#This Row],[CNAE 2.0]],6,1),"/",MID(Tabela1[[#This Row],[CNAE 2.0]],8,2))</f>
        <v>4643-5/02</v>
      </c>
    </row>
    <row r="735" spans="1:5" x14ac:dyDescent="0.25">
      <c r="A735" s="3" t="s">
        <v>2036</v>
      </c>
      <c r="B735" s="2" t="s">
        <v>733</v>
      </c>
      <c r="C735" s="4">
        <v>2</v>
      </c>
      <c r="E735" s="7" t="str">
        <f>CONCATENATE(MID(Tabela1[[#This Row],[CNAE 2.0]],1,4),"-",MID(Tabela1[[#This Row],[CNAE 2.0]],6,1),"/",MID(Tabela1[[#This Row],[CNAE 2.0]],8,2))</f>
        <v>4644-3/01</v>
      </c>
    </row>
    <row r="736" spans="1:5" x14ac:dyDescent="0.25">
      <c r="A736" s="3" t="s">
        <v>2037</v>
      </c>
      <c r="B736" s="2" t="s">
        <v>734</v>
      </c>
      <c r="C736" s="4">
        <v>2</v>
      </c>
      <c r="E736" s="7" t="str">
        <f>CONCATENATE(MID(Tabela1[[#This Row],[CNAE 2.0]],1,4),"-",MID(Tabela1[[#This Row],[CNAE 2.0]],6,1),"/",MID(Tabela1[[#This Row],[CNAE 2.0]],8,2))</f>
        <v>4644-3/02</v>
      </c>
    </row>
    <row r="737" spans="1:5" x14ac:dyDescent="0.25">
      <c r="A737" s="3" t="s">
        <v>2038</v>
      </c>
      <c r="B737" s="2" t="s">
        <v>735</v>
      </c>
      <c r="C737" s="4">
        <v>1</v>
      </c>
      <c r="E737" s="7" t="str">
        <f>CONCATENATE(MID(Tabela1[[#This Row],[CNAE 2.0]],1,4),"-",MID(Tabela1[[#This Row],[CNAE 2.0]],6,1),"/",MID(Tabela1[[#This Row],[CNAE 2.0]],8,2))</f>
        <v>4645-1/01</v>
      </c>
    </row>
    <row r="738" spans="1:5" x14ac:dyDescent="0.25">
      <c r="A738" s="3" t="s">
        <v>2039</v>
      </c>
      <c r="B738" s="2" t="s">
        <v>736</v>
      </c>
      <c r="C738" s="4">
        <v>2</v>
      </c>
      <c r="E738" s="7" t="str">
        <f>CONCATENATE(MID(Tabela1[[#This Row],[CNAE 2.0]],1,4),"-",MID(Tabela1[[#This Row],[CNAE 2.0]],6,1),"/",MID(Tabela1[[#This Row],[CNAE 2.0]],8,2))</f>
        <v>4645-1/02</v>
      </c>
    </row>
    <row r="739" spans="1:5" x14ac:dyDescent="0.25">
      <c r="A739" s="3" t="s">
        <v>2040</v>
      </c>
      <c r="B739" s="2" t="s">
        <v>737</v>
      </c>
      <c r="C739" s="4">
        <v>2</v>
      </c>
      <c r="E739" s="7" t="str">
        <f>CONCATENATE(MID(Tabela1[[#This Row],[CNAE 2.0]],1,4),"-",MID(Tabela1[[#This Row],[CNAE 2.0]],6,1),"/",MID(Tabela1[[#This Row],[CNAE 2.0]],8,2))</f>
        <v>4645-1/03</v>
      </c>
    </row>
    <row r="740" spans="1:5" x14ac:dyDescent="0.25">
      <c r="A740" s="1" t="s">
        <v>2041</v>
      </c>
      <c r="B740" s="2" t="s">
        <v>738</v>
      </c>
      <c r="C740" s="4">
        <v>2</v>
      </c>
      <c r="E740" s="7" t="str">
        <f>CONCATENATE(MID(Tabela1[[#This Row],[CNAE 2.0]],1,4),"-",MID(Tabela1[[#This Row],[CNAE 2.0]],6,1),"/",MID(Tabela1[[#This Row],[CNAE 2.0]],8,2))</f>
        <v>4646-0/01</v>
      </c>
    </row>
    <row r="741" spans="1:5" x14ac:dyDescent="0.25">
      <c r="A741" s="1" t="s">
        <v>2042</v>
      </c>
      <c r="B741" s="2" t="s">
        <v>739</v>
      </c>
      <c r="C741" s="4">
        <v>2</v>
      </c>
      <c r="E741" s="7" t="str">
        <f>CONCATENATE(MID(Tabela1[[#This Row],[CNAE 2.0]],1,4),"-",MID(Tabela1[[#This Row],[CNAE 2.0]],6,1),"/",MID(Tabela1[[#This Row],[CNAE 2.0]],8,2))</f>
        <v>4646-0/02</v>
      </c>
    </row>
    <row r="742" spans="1:5" x14ac:dyDescent="0.25">
      <c r="A742" s="3" t="s">
        <v>2043</v>
      </c>
      <c r="B742" s="2" t="s">
        <v>740</v>
      </c>
      <c r="C742" s="4">
        <v>2</v>
      </c>
      <c r="E742" s="7" t="str">
        <f>CONCATENATE(MID(Tabela1[[#This Row],[CNAE 2.0]],1,4),"-",MID(Tabela1[[#This Row],[CNAE 2.0]],6,1),"/",MID(Tabela1[[#This Row],[CNAE 2.0]],8,2))</f>
        <v>4647-8/01</v>
      </c>
    </row>
    <row r="743" spans="1:5" x14ac:dyDescent="0.25">
      <c r="A743" s="3" t="s">
        <v>2044</v>
      </c>
      <c r="B743" s="2" t="s">
        <v>741</v>
      </c>
      <c r="C743" s="4">
        <v>3</v>
      </c>
      <c r="E743" s="7" t="str">
        <f>CONCATENATE(MID(Tabela1[[#This Row],[CNAE 2.0]],1,4),"-",MID(Tabela1[[#This Row],[CNAE 2.0]],6,1),"/",MID(Tabela1[[#This Row],[CNAE 2.0]],8,2))</f>
        <v>4647-8/02</v>
      </c>
    </row>
    <row r="744" spans="1:5" x14ac:dyDescent="0.25">
      <c r="A744" s="3" t="s">
        <v>2045</v>
      </c>
      <c r="B744" s="2" t="s">
        <v>742</v>
      </c>
      <c r="C744" s="4">
        <v>2</v>
      </c>
      <c r="E744" s="7" t="str">
        <f>CONCATENATE(MID(Tabela1[[#This Row],[CNAE 2.0]],1,4),"-",MID(Tabela1[[#This Row],[CNAE 2.0]],6,1),"/",MID(Tabela1[[#This Row],[CNAE 2.0]],8,2))</f>
        <v>4649-4/01</v>
      </c>
    </row>
    <row r="745" spans="1:5" x14ac:dyDescent="0.25">
      <c r="A745" s="3" t="s">
        <v>2046</v>
      </c>
      <c r="B745" s="2" t="s">
        <v>743</v>
      </c>
      <c r="C745" s="4">
        <v>3</v>
      </c>
      <c r="E745" s="7" t="str">
        <f>CONCATENATE(MID(Tabela1[[#This Row],[CNAE 2.0]],1,4),"-",MID(Tabela1[[#This Row],[CNAE 2.0]],6,1),"/",MID(Tabela1[[#This Row],[CNAE 2.0]],8,2))</f>
        <v>4649-4/02</v>
      </c>
    </row>
    <row r="746" spans="1:5" x14ac:dyDescent="0.25">
      <c r="A746" s="3" t="s">
        <v>2047</v>
      </c>
      <c r="B746" s="2" t="s">
        <v>744</v>
      </c>
      <c r="C746" s="4">
        <v>3</v>
      </c>
      <c r="E746" s="7" t="str">
        <f>CONCATENATE(MID(Tabela1[[#This Row],[CNAE 2.0]],1,4),"-",MID(Tabela1[[#This Row],[CNAE 2.0]],6,1),"/",MID(Tabela1[[#This Row],[CNAE 2.0]],8,2))</f>
        <v>4649-4/03</v>
      </c>
    </row>
    <row r="747" spans="1:5" x14ac:dyDescent="0.25">
      <c r="A747" s="3" t="s">
        <v>2048</v>
      </c>
      <c r="B747" s="2" t="s">
        <v>745</v>
      </c>
      <c r="C747" s="4">
        <v>3</v>
      </c>
      <c r="E747" s="7" t="str">
        <f>CONCATENATE(MID(Tabela1[[#This Row],[CNAE 2.0]],1,4),"-",MID(Tabela1[[#This Row],[CNAE 2.0]],6,1),"/",MID(Tabela1[[#This Row],[CNAE 2.0]],8,2))</f>
        <v>4649-4/04</v>
      </c>
    </row>
    <row r="748" spans="1:5" x14ac:dyDescent="0.25">
      <c r="A748" s="3" t="s">
        <v>2049</v>
      </c>
      <c r="B748" s="2" t="s">
        <v>746</v>
      </c>
      <c r="C748" s="4">
        <v>2</v>
      </c>
      <c r="E748" s="7" t="str">
        <f>CONCATENATE(MID(Tabela1[[#This Row],[CNAE 2.0]],1,4),"-",MID(Tabela1[[#This Row],[CNAE 2.0]],6,1),"/",MID(Tabela1[[#This Row],[CNAE 2.0]],8,2))</f>
        <v>4649-4/05</v>
      </c>
    </row>
    <row r="749" spans="1:5" x14ac:dyDescent="0.25">
      <c r="A749" s="3" t="s">
        <v>2050</v>
      </c>
      <c r="B749" s="2" t="s">
        <v>747</v>
      </c>
      <c r="C749" s="4">
        <v>2</v>
      </c>
      <c r="E749" s="7" t="str">
        <f>CONCATENATE(MID(Tabela1[[#This Row],[CNAE 2.0]],1,4),"-",MID(Tabela1[[#This Row],[CNAE 2.0]],6,1),"/",MID(Tabela1[[#This Row],[CNAE 2.0]],8,2))</f>
        <v>4649-4/06</v>
      </c>
    </row>
    <row r="750" spans="1:5" x14ac:dyDescent="0.25">
      <c r="A750" s="3" t="s">
        <v>2051</v>
      </c>
      <c r="B750" s="2" t="s">
        <v>748</v>
      </c>
      <c r="C750" s="4">
        <v>1</v>
      </c>
      <c r="E750" s="7" t="str">
        <f>CONCATENATE(MID(Tabela1[[#This Row],[CNAE 2.0]],1,4),"-",MID(Tabela1[[#This Row],[CNAE 2.0]],6,1),"/",MID(Tabela1[[#This Row],[CNAE 2.0]],8,2))</f>
        <v>4649-4/07</v>
      </c>
    </row>
    <row r="751" spans="1:5" x14ac:dyDescent="0.25">
      <c r="A751" s="3" t="s">
        <v>2052</v>
      </c>
      <c r="B751" s="2" t="s">
        <v>749</v>
      </c>
      <c r="C751" s="4">
        <v>3</v>
      </c>
      <c r="E751" s="7" t="str">
        <f>CONCATENATE(MID(Tabela1[[#This Row],[CNAE 2.0]],1,4),"-",MID(Tabela1[[#This Row],[CNAE 2.0]],6,1),"/",MID(Tabela1[[#This Row],[CNAE 2.0]],8,2))</f>
        <v>4649-4/08</v>
      </c>
    </row>
    <row r="752" spans="1:5" x14ac:dyDescent="0.25">
      <c r="A752" s="3" t="s">
        <v>2053</v>
      </c>
      <c r="B752" s="2" t="s">
        <v>750</v>
      </c>
      <c r="C752" s="4">
        <v>2</v>
      </c>
      <c r="E752" s="7" t="str">
        <f>CONCATENATE(MID(Tabela1[[#This Row],[CNAE 2.0]],1,4),"-",MID(Tabela1[[#This Row],[CNAE 2.0]],6,1),"/",MID(Tabela1[[#This Row],[CNAE 2.0]],8,2))</f>
        <v>4649-4/09</v>
      </c>
    </row>
    <row r="753" spans="1:5" x14ac:dyDescent="0.25">
      <c r="A753" s="3" t="s">
        <v>2054</v>
      </c>
      <c r="B753" s="2" t="s">
        <v>751</v>
      </c>
      <c r="C753" s="4">
        <v>1</v>
      </c>
      <c r="E753" s="7" t="str">
        <f>CONCATENATE(MID(Tabela1[[#This Row],[CNAE 2.0]],1,4),"-",MID(Tabela1[[#This Row],[CNAE 2.0]],6,1),"/",MID(Tabela1[[#This Row],[CNAE 2.0]],8,2))</f>
        <v>4649-4/10</v>
      </c>
    </row>
    <row r="754" spans="1:5" x14ac:dyDescent="0.25">
      <c r="A754" s="1" t="s">
        <v>2055</v>
      </c>
      <c r="B754" s="2" t="s">
        <v>752</v>
      </c>
      <c r="C754" s="4">
        <v>2</v>
      </c>
      <c r="E754" s="7" t="str">
        <f>CONCATENATE(MID(Tabela1[[#This Row],[CNAE 2.0]],1,4),"-",MID(Tabela1[[#This Row],[CNAE 2.0]],6,1),"/",MID(Tabela1[[#This Row],[CNAE 2.0]],8,2))</f>
        <v>4649-4/99</v>
      </c>
    </row>
    <row r="755" spans="1:5" x14ac:dyDescent="0.25">
      <c r="A755" s="3" t="s">
        <v>2056</v>
      </c>
      <c r="B755" s="2" t="s">
        <v>753</v>
      </c>
      <c r="C755" s="4">
        <v>1</v>
      </c>
      <c r="E755" s="7" t="str">
        <f>CONCATENATE(MID(Tabela1[[#This Row],[CNAE 2.0]],1,4),"-",MID(Tabela1[[#This Row],[CNAE 2.0]],6,1),"/",MID(Tabela1[[#This Row],[CNAE 2.0]],8,2))</f>
        <v>4651-6/01</v>
      </c>
    </row>
    <row r="756" spans="1:5" x14ac:dyDescent="0.25">
      <c r="A756" s="3" t="s">
        <v>2057</v>
      </c>
      <c r="B756" s="2" t="s">
        <v>754</v>
      </c>
      <c r="C756" s="4">
        <v>1</v>
      </c>
      <c r="E756" s="7" t="str">
        <f>CONCATENATE(MID(Tabela1[[#This Row],[CNAE 2.0]],1,4),"-",MID(Tabela1[[#This Row],[CNAE 2.0]],6,1),"/",MID(Tabela1[[#This Row],[CNAE 2.0]],8,2))</f>
        <v>4651-6/02</v>
      </c>
    </row>
    <row r="757" spans="1:5" x14ac:dyDescent="0.25">
      <c r="A757" s="1" t="s">
        <v>2058</v>
      </c>
      <c r="B757" s="2" t="s">
        <v>755</v>
      </c>
      <c r="C757" s="4">
        <v>1</v>
      </c>
      <c r="E757" s="7" t="str">
        <f>CONCATENATE(MID(Tabela1[[#This Row],[CNAE 2.0]],1,4),"-",MID(Tabela1[[#This Row],[CNAE 2.0]],6,1),"/",MID(Tabela1[[#This Row],[CNAE 2.0]],8,2))</f>
        <v>4652-4/00</v>
      </c>
    </row>
    <row r="758" spans="1:5" x14ac:dyDescent="0.25">
      <c r="A758" s="1" t="s">
        <v>2059</v>
      </c>
      <c r="B758" s="2" t="s">
        <v>756</v>
      </c>
      <c r="C758" s="4">
        <v>2</v>
      </c>
      <c r="E758" s="7" t="str">
        <f>CONCATENATE(MID(Tabela1[[#This Row],[CNAE 2.0]],1,4),"-",MID(Tabela1[[#This Row],[CNAE 2.0]],6,1),"/",MID(Tabela1[[#This Row],[CNAE 2.0]],8,2))</f>
        <v>4661-3/00</v>
      </c>
    </row>
    <row r="759" spans="1:5" x14ac:dyDescent="0.25">
      <c r="A759" s="1" t="s">
        <v>2060</v>
      </c>
      <c r="B759" s="2" t="s">
        <v>757</v>
      </c>
      <c r="C759" s="4">
        <v>3</v>
      </c>
      <c r="E759" s="7" t="str">
        <f>CONCATENATE(MID(Tabela1[[#This Row],[CNAE 2.0]],1,4),"-",MID(Tabela1[[#This Row],[CNAE 2.0]],6,1),"/",MID(Tabela1[[#This Row],[CNAE 2.0]],8,2))</f>
        <v>4662-1/00</v>
      </c>
    </row>
    <row r="760" spans="1:5" x14ac:dyDescent="0.25">
      <c r="A760" s="1" t="s">
        <v>2061</v>
      </c>
      <c r="B760" s="2" t="s">
        <v>758</v>
      </c>
      <c r="C760" s="4">
        <v>2</v>
      </c>
      <c r="E760" s="7" t="str">
        <f>CONCATENATE(MID(Tabela1[[#This Row],[CNAE 2.0]],1,4),"-",MID(Tabela1[[#This Row],[CNAE 2.0]],6,1),"/",MID(Tabela1[[#This Row],[CNAE 2.0]],8,2))</f>
        <v>4663-0/00</v>
      </c>
    </row>
    <row r="761" spans="1:5" x14ac:dyDescent="0.25">
      <c r="A761" s="1" t="s">
        <v>2062</v>
      </c>
      <c r="B761" s="2" t="s">
        <v>759</v>
      </c>
      <c r="C761" s="4">
        <v>2</v>
      </c>
      <c r="E761" s="7" t="str">
        <f>CONCATENATE(MID(Tabela1[[#This Row],[CNAE 2.0]],1,4),"-",MID(Tabela1[[#This Row],[CNAE 2.0]],6,1),"/",MID(Tabela1[[#This Row],[CNAE 2.0]],8,2))</f>
        <v>4664-8/00</v>
      </c>
    </row>
    <row r="762" spans="1:5" x14ac:dyDescent="0.25">
      <c r="A762" s="1" t="s">
        <v>2063</v>
      </c>
      <c r="B762" s="2" t="s">
        <v>760</v>
      </c>
      <c r="C762" s="4">
        <v>2</v>
      </c>
      <c r="E762" s="7" t="str">
        <f>CONCATENATE(MID(Tabela1[[#This Row],[CNAE 2.0]],1,4),"-",MID(Tabela1[[#This Row],[CNAE 2.0]],6,1),"/",MID(Tabela1[[#This Row],[CNAE 2.0]],8,2))</f>
        <v>4665-6/00</v>
      </c>
    </row>
    <row r="763" spans="1:5" x14ac:dyDescent="0.25">
      <c r="A763" s="3" t="s">
        <v>2064</v>
      </c>
      <c r="B763" s="2" t="s">
        <v>761</v>
      </c>
      <c r="C763" s="4">
        <v>2</v>
      </c>
      <c r="E763" s="7" t="str">
        <f>CONCATENATE(MID(Tabela1[[#This Row],[CNAE 2.0]],1,4),"-",MID(Tabela1[[#This Row],[CNAE 2.0]],6,1),"/",MID(Tabela1[[#This Row],[CNAE 2.0]],8,2))</f>
        <v>4669-9/01</v>
      </c>
    </row>
    <row r="764" spans="1:5" x14ac:dyDescent="0.25">
      <c r="A764" s="1" t="s">
        <v>2065</v>
      </c>
      <c r="B764" s="2" t="s">
        <v>762</v>
      </c>
      <c r="C764" s="4">
        <v>2</v>
      </c>
      <c r="E764" s="7" t="str">
        <f>CONCATENATE(MID(Tabela1[[#This Row],[CNAE 2.0]],1,4),"-",MID(Tabela1[[#This Row],[CNAE 2.0]],6,1),"/",MID(Tabela1[[#This Row],[CNAE 2.0]],8,2))</f>
        <v>4669-9/99</v>
      </c>
    </row>
    <row r="765" spans="1:5" x14ac:dyDescent="0.25">
      <c r="A765" s="1" t="s">
        <v>2066</v>
      </c>
      <c r="B765" s="2" t="s">
        <v>763</v>
      </c>
      <c r="C765" s="4">
        <v>3</v>
      </c>
      <c r="E765" s="7" t="str">
        <f>CONCATENATE(MID(Tabela1[[#This Row],[CNAE 2.0]],1,4),"-",MID(Tabela1[[#This Row],[CNAE 2.0]],6,1),"/",MID(Tabela1[[#This Row],[CNAE 2.0]],8,2))</f>
        <v>4671-1/00</v>
      </c>
    </row>
    <row r="766" spans="1:5" x14ac:dyDescent="0.25">
      <c r="A766" s="1" t="s">
        <v>2067</v>
      </c>
      <c r="B766" s="2" t="s">
        <v>764</v>
      </c>
      <c r="C766" s="4">
        <v>3</v>
      </c>
      <c r="E766" s="7" t="str">
        <f>CONCATENATE(MID(Tabela1[[#This Row],[CNAE 2.0]],1,4),"-",MID(Tabela1[[#This Row],[CNAE 2.0]],6,1),"/",MID(Tabela1[[#This Row],[CNAE 2.0]],8,2))</f>
        <v>4672-9/00</v>
      </c>
    </row>
    <row r="767" spans="1:5" x14ac:dyDescent="0.25">
      <c r="A767" s="1" t="s">
        <v>2068</v>
      </c>
      <c r="B767" s="2" t="s">
        <v>765</v>
      </c>
      <c r="C767" s="4">
        <v>2</v>
      </c>
      <c r="E767" s="7" t="str">
        <f>CONCATENATE(MID(Tabela1[[#This Row],[CNAE 2.0]],1,4),"-",MID(Tabela1[[#This Row],[CNAE 2.0]],6,1),"/",MID(Tabela1[[#This Row],[CNAE 2.0]],8,2))</f>
        <v>4673-7/00</v>
      </c>
    </row>
    <row r="768" spans="1:5" x14ac:dyDescent="0.25">
      <c r="A768" s="1" t="s">
        <v>2069</v>
      </c>
      <c r="B768" s="2" t="s">
        <v>766</v>
      </c>
      <c r="C768" s="4">
        <v>2</v>
      </c>
      <c r="E768" s="7" t="str">
        <f>CONCATENATE(MID(Tabela1[[#This Row],[CNAE 2.0]],1,4),"-",MID(Tabela1[[#This Row],[CNAE 2.0]],6,1),"/",MID(Tabela1[[#This Row],[CNAE 2.0]],8,2))</f>
        <v>4674-5/00</v>
      </c>
    </row>
    <row r="769" spans="1:5" x14ac:dyDescent="0.25">
      <c r="A769" s="3" t="s">
        <v>2070</v>
      </c>
      <c r="B769" s="2" t="s">
        <v>767</v>
      </c>
      <c r="C769" s="4">
        <v>2</v>
      </c>
      <c r="E769" s="7" t="str">
        <f>CONCATENATE(MID(Tabela1[[#This Row],[CNAE 2.0]],1,4),"-",MID(Tabela1[[#This Row],[CNAE 2.0]],6,1),"/",MID(Tabela1[[#This Row],[CNAE 2.0]],8,2))</f>
        <v>4679-6/01</v>
      </c>
    </row>
    <row r="770" spans="1:5" x14ac:dyDescent="0.25">
      <c r="A770" s="3" t="s">
        <v>2071</v>
      </c>
      <c r="B770" s="2" t="s">
        <v>768</v>
      </c>
      <c r="C770" s="4">
        <v>3</v>
      </c>
      <c r="E770" s="7" t="str">
        <f>CONCATENATE(MID(Tabela1[[#This Row],[CNAE 2.0]],1,4),"-",MID(Tabela1[[#This Row],[CNAE 2.0]],6,1),"/",MID(Tabela1[[#This Row],[CNAE 2.0]],8,2))</f>
        <v>4679-6/02</v>
      </c>
    </row>
    <row r="771" spans="1:5" x14ac:dyDescent="0.25">
      <c r="A771" s="3" t="s">
        <v>2072</v>
      </c>
      <c r="B771" s="2" t="s">
        <v>769</v>
      </c>
      <c r="C771" s="4">
        <v>3</v>
      </c>
      <c r="E771" s="7" t="str">
        <f>CONCATENATE(MID(Tabela1[[#This Row],[CNAE 2.0]],1,4),"-",MID(Tabela1[[#This Row],[CNAE 2.0]],6,1),"/",MID(Tabela1[[#This Row],[CNAE 2.0]],8,2))</f>
        <v>4679-6/03</v>
      </c>
    </row>
    <row r="772" spans="1:5" x14ac:dyDescent="0.25">
      <c r="A772" s="3" t="s">
        <v>2073</v>
      </c>
      <c r="B772" s="2" t="s">
        <v>770</v>
      </c>
      <c r="C772" s="4">
        <v>2</v>
      </c>
      <c r="E772" s="7" t="str">
        <f>CONCATENATE(MID(Tabela1[[#This Row],[CNAE 2.0]],1,4),"-",MID(Tabela1[[#This Row],[CNAE 2.0]],6,1),"/",MID(Tabela1[[#This Row],[CNAE 2.0]],8,2))</f>
        <v>4679-6/04</v>
      </c>
    </row>
    <row r="773" spans="1:5" x14ac:dyDescent="0.25">
      <c r="A773" s="1" t="s">
        <v>2074</v>
      </c>
      <c r="B773" s="2" t="s">
        <v>771</v>
      </c>
      <c r="C773" s="4">
        <v>3</v>
      </c>
      <c r="E773" s="7" t="str">
        <f>CONCATENATE(MID(Tabela1[[#This Row],[CNAE 2.0]],1,4),"-",MID(Tabela1[[#This Row],[CNAE 2.0]],6,1),"/",MID(Tabela1[[#This Row],[CNAE 2.0]],8,2))</f>
        <v>4679-6/99</v>
      </c>
    </row>
    <row r="774" spans="1:5" x14ac:dyDescent="0.25">
      <c r="A774" s="3" t="s">
        <v>2075</v>
      </c>
      <c r="B774" s="2" t="s">
        <v>772</v>
      </c>
      <c r="C774" s="4">
        <v>3</v>
      </c>
      <c r="E774" s="7" t="str">
        <f>CONCATENATE(MID(Tabela1[[#This Row],[CNAE 2.0]],1,4),"-",MID(Tabela1[[#This Row],[CNAE 2.0]],6,1),"/",MID(Tabela1[[#This Row],[CNAE 2.0]],8,2))</f>
        <v>4681-8/01</v>
      </c>
    </row>
    <row r="775" spans="1:5" x14ac:dyDescent="0.25">
      <c r="A775" s="3" t="s">
        <v>2076</v>
      </c>
      <c r="B775" s="2" t="s">
        <v>773</v>
      </c>
      <c r="C775" s="4">
        <v>3</v>
      </c>
      <c r="E775" s="7" t="str">
        <f>CONCATENATE(MID(Tabela1[[#This Row],[CNAE 2.0]],1,4),"-",MID(Tabela1[[#This Row],[CNAE 2.0]],6,1),"/",MID(Tabela1[[#This Row],[CNAE 2.0]],8,2))</f>
        <v>4681-8/02</v>
      </c>
    </row>
    <row r="776" spans="1:5" x14ac:dyDescent="0.25">
      <c r="A776" s="3" t="s">
        <v>2077</v>
      </c>
      <c r="B776" s="2" t="s">
        <v>774</v>
      </c>
      <c r="C776" s="4">
        <v>3</v>
      </c>
      <c r="E776" s="7" t="str">
        <f>CONCATENATE(MID(Tabela1[[#This Row],[CNAE 2.0]],1,4),"-",MID(Tabela1[[#This Row],[CNAE 2.0]],6,1),"/",MID(Tabela1[[#This Row],[CNAE 2.0]],8,2))</f>
        <v>4681-8/03</v>
      </c>
    </row>
    <row r="777" spans="1:5" x14ac:dyDescent="0.25">
      <c r="A777" s="3" t="s">
        <v>2078</v>
      </c>
      <c r="B777" s="2" t="s">
        <v>775</v>
      </c>
      <c r="C777" s="4">
        <v>2</v>
      </c>
      <c r="E777" s="7" t="str">
        <f>CONCATENATE(MID(Tabela1[[#This Row],[CNAE 2.0]],1,4),"-",MID(Tabela1[[#This Row],[CNAE 2.0]],6,1),"/",MID(Tabela1[[#This Row],[CNAE 2.0]],8,2))</f>
        <v>4681-8/04</v>
      </c>
    </row>
    <row r="778" spans="1:5" x14ac:dyDescent="0.25">
      <c r="A778" s="3" t="s">
        <v>2079</v>
      </c>
      <c r="B778" s="2" t="s">
        <v>776</v>
      </c>
      <c r="C778" s="4">
        <v>2</v>
      </c>
      <c r="E778" s="7" t="str">
        <f>CONCATENATE(MID(Tabela1[[#This Row],[CNAE 2.0]],1,4),"-",MID(Tabela1[[#This Row],[CNAE 2.0]],6,1),"/",MID(Tabela1[[#This Row],[CNAE 2.0]],8,2))</f>
        <v>4681-8/05</v>
      </c>
    </row>
    <row r="779" spans="1:5" x14ac:dyDescent="0.25">
      <c r="A779" s="1" t="s">
        <v>2080</v>
      </c>
      <c r="B779" s="2" t="s">
        <v>777</v>
      </c>
      <c r="C779" s="4">
        <v>3</v>
      </c>
      <c r="E779" s="7" t="str">
        <f>CONCATENATE(MID(Tabela1[[#This Row],[CNAE 2.0]],1,4),"-",MID(Tabela1[[#This Row],[CNAE 2.0]],6,1),"/",MID(Tabela1[[#This Row],[CNAE 2.0]],8,2))</f>
        <v>4682-6/00</v>
      </c>
    </row>
    <row r="780" spans="1:5" x14ac:dyDescent="0.25">
      <c r="A780" s="1" t="s">
        <v>2081</v>
      </c>
      <c r="B780" s="2" t="s">
        <v>778</v>
      </c>
      <c r="C780" s="4">
        <v>2</v>
      </c>
      <c r="E780" s="7" t="str">
        <f>CONCATENATE(MID(Tabela1[[#This Row],[CNAE 2.0]],1,4),"-",MID(Tabela1[[#This Row],[CNAE 2.0]],6,1),"/",MID(Tabela1[[#This Row],[CNAE 2.0]],8,2))</f>
        <v>4683-4/00</v>
      </c>
    </row>
    <row r="781" spans="1:5" x14ac:dyDescent="0.25">
      <c r="A781" s="3" t="s">
        <v>2082</v>
      </c>
      <c r="B781" s="2" t="s">
        <v>779</v>
      </c>
      <c r="C781" s="4">
        <v>2</v>
      </c>
      <c r="E781" s="7" t="str">
        <f>CONCATENATE(MID(Tabela1[[#This Row],[CNAE 2.0]],1,4),"-",MID(Tabela1[[#This Row],[CNAE 2.0]],6,1),"/",MID(Tabela1[[#This Row],[CNAE 2.0]],8,2))</f>
        <v>4684-2/01</v>
      </c>
    </row>
    <row r="782" spans="1:5" x14ac:dyDescent="0.25">
      <c r="A782" s="3" t="s">
        <v>2083</v>
      </c>
      <c r="B782" s="2" t="s">
        <v>780</v>
      </c>
      <c r="C782" s="4">
        <v>3</v>
      </c>
      <c r="E782" s="7" t="str">
        <f>CONCATENATE(MID(Tabela1[[#This Row],[CNAE 2.0]],1,4),"-",MID(Tabela1[[#This Row],[CNAE 2.0]],6,1),"/",MID(Tabela1[[#This Row],[CNAE 2.0]],8,2))</f>
        <v>4684-2/02</v>
      </c>
    </row>
    <row r="783" spans="1:5" x14ac:dyDescent="0.25">
      <c r="A783" s="1" t="s">
        <v>2084</v>
      </c>
      <c r="B783" s="2" t="s">
        <v>781</v>
      </c>
      <c r="C783" s="4">
        <v>3</v>
      </c>
      <c r="E783" s="7" t="str">
        <f>CONCATENATE(MID(Tabela1[[#This Row],[CNAE 2.0]],1,4),"-",MID(Tabela1[[#This Row],[CNAE 2.0]],6,1),"/",MID(Tabela1[[#This Row],[CNAE 2.0]],8,2))</f>
        <v>4684-2/99</v>
      </c>
    </row>
    <row r="784" spans="1:5" x14ac:dyDescent="0.25">
      <c r="A784" s="1" t="s">
        <v>2085</v>
      </c>
      <c r="B784" s="2" t="s">
        <v>782</v>
      </c>
      <c r="C784" s="4">
        <v>3</v>
      </c>
      <c r="E784" s="7" t="str">
        <f>CONCATENATE(MID(Tabela1[[#This Row],[CNAE 2.0]],1,4),"-",MID(Tabela1[[#This Row],[CNAE 2.0]],6,1),"/",MID(Tabela1[[#This Row],[CNAE 2.0]],8,2))</f>
        <v>4685-1/00</v>
      </c>
    </row>
    <row r="785" spans="1:5" x14ac:dyDescent="0.25">
      <c r="A785" s="3" t="s">
        <v>2086</v>
      </c>
      <c r="B785" s="2" t="s">
        <v>783</v>
      </c>
      <c r="C785" s="4">
        <v>2</v>
      </c>
      <c r="E785" s="7" t="str">
        <f>CONCATENATE(MID(Tabela1[[#This Row],[CNAE 2.0]],1,4),"-",MID(Tabela1[[#This Row],[CNAE 2.0]],6,1),"/",MID(Tabela1[[#This Row],[CNAE 2.0]],8,2))</f>
        <v>4686-9/01</v>
      </c>
    </row>
    <row r="786" spans="1:5" x14ac:dyDescent="0.25">
      <c r="A786" s="3" t="s">
        <v>2087</v>
      </c>
      <c r="B786" s="2" t="s">
        <v>784</v>
      </c>
      <c r="C786" s="4">
        <v>3</v>
      </c>
      <c r="E786" s="7" t="str">
        <f>CONCATENATE(MID(Tabela1[[#This Row],[CNAE 2.0]],1,4),"-",MID(Tabela1[[#This Row],[CNAE 2.0]],6,1),"/",MID(Tabela1[[#This Row],[CNAE 2.0]],8,2))</f>
        <v>4686-9/02</v>
      </c>
    </row>
    <row r="787" spans="1:5" x14ac:dyDescent="0.25">
      <c r="A787" s="3" t="s">
        <v>2088</v>
      </c>
      <c r="B787" s="2" t="s">
        <v>785</v>
      </c>
      <c r="C787" s="4">
        <v>3</v>
      </c>
      <c r="E787" s="7" t="str">
        <f>CONCATENATE(MID(Tabela1[[#This Row],[CNAE 2.0]],1,4),"-",MID(Tabela1[[#This Row],[CNAE 2.0]],6,1),"/",MID(Tabela1[[#This Row],[CNAE 2.0]],8,2))</f>
        <v>4687-7/01</v>
      </c>
    </row>
    <row r="788" spans="1:5" x14ac:dyDescent="0.25">
      <c r="A788" s="3" t="s">
        <v>2089</v>
      </c>
      <c r="B788" s="2" t="s">
        <v>786</v>
      </c>
      <c r="C788" s="4">
        <v>3</v>
      </c>
      <c r="E788" s="7" t="str">
        <f>CONCATENATE(MID(Tabela1[[#This Row],[CNAE 2.0]],1,4),"-",MID(Tabela1[[#This Row],[CNAE 2.0]],6,1),"/",MID(Tabela1[[#This Row],[CNAE 2.0]],8,2))</f>
        <v>4687-7/02</v>
      </c>
    </row>
    <row r="789" spans="1:5" x14ac:dyDescent="0.25">
      <c r="A789" s="3" t="s">
        <v>2090</v>
      </c>
      <c r="B789" s="2" t="s">
        <v>787</v>
      </c>
      <c r="C789" s="4">
        <v>3</v>
      </c>
      <c r="E789" s="7" t="str">
        <f>CONCATENATE(MID(Tabela1[[#This Row],[CNAE 2.0]],1,4),"-",MID(Tabela1[[#This Row],[CNAE 2.0]],6,1),"/",MID(Tabela1[[#This Row],[CNAE 2.0]],8,2))</f>
        <v>4687-7/03</v>
      </c>
    </row>
    <row r="790" spans="1:5" x14ac:dyDescent="0.25">
      <c r="A790" s="3" t="s">
        <v>2091</v>
      </c>
      <c r="B790" s="2" t="s">
        <v>788</v>
      </c>
      <c r="C790" s="4">
        <v>2</v>
      </c>
      <c r="E790" s="7" t="str">
        <f>CONCATENATE(MID(Tabela1[[#This Row],[CNAE 2.0]],1,4),"-",MID(Tabela1[[#This Row],[CNAE 2.0]],6,1),"/",MID(Tabela1[[#This Row],[CNAE 2.0]],8,2))</f>
        <v>4689-3/01</v>
      </c>
    </row>
    <row r="791" spans="1:5" x14ac:dyDescent="0.25">
      <c r="A791" s="3" t="s">
        <v>2092</v>
      </c>
      <c r="B791" s="2" t="s">
        <v>789</v>
      </c>
      <c r="C791" s="4">
        <v>2</v>
      </c>
      <c r="E791" s="7" t="str">
        <f>CONCATENATE(MID(Tabela1[[#This Row],[CNAE 2.0]],1,4),"-",MID(Tabela1[[#This Row],[CNAE 2.0]],6,1),"/",MID(Tabela1[[#This Row],[CNAE 2.0]],8,2))</f>
        <v>4689-3/02</v>
      </c>
    </row>
    <row r="792" spans="1:5" x14ac:dyDescent="0.25">
      <c r="A792" s="1" t="s">
        <v>2093</v>
      </c>
      <c r="B792" s="2" t="s">
        <v>790</v>
      </c>
      <c r="C792" s="4">
        <v>2</v>
      </c>
      <c r="E792" s="7" t="str">
        <f>CONCATENATE(MID(Tabela1[[#This Row],[CNAE 2.0]],1,4),"-",MID(Tabela1[[#This Row],[CNAE 2.0]],6,1),"/",MID(Tabela1[[#This Row],[CNAE 2.0]],8,2))</f>
        <v>4689-3/99</v>
      </c>
    </row>
    <row r="793" spans="1:5" x14ac:dyDescent="0.25">
      <c r="A793" s="1" t="s">
        <v>2094</v>
      </c>
      <c r="B793" s="2" t="s">
        <v>791</v>
      </c>
      <c r="C793" s="4">
        <v>2</v>
      </c>
      <c r="E793" s="7" t="str">
        <f>CONCATENATE(MID(Tabela1[[#This Row],[CNAE 2.0]],1,4),"-",MID(Tabela1[[#This Row],[CNAE 2.0]],6,1),"/",MID(Tabela1[[#This Row],[CNAE 2.0]],8,2))</f>
        <v>4691-5/00</v>
      </c>
    </row>
    <row r="794" spans="1:5" x14ac:dyDescent="0.25">
      <c r="A794" s="1" t="s">
        <v>2095</v>
      </c>
      <c r="B794" s="2" t="s">
        <v>792</v>
      </c>
      <c r="C794" s="4">
        <v>2</v>
      </c>
      <c r="E794" s="7" t="str">
        <f>CONCATENATE(MID(Tabela1[[#This Row],[CNAE 2.0]],1,4),"-",MID(Tabela1[[#This Row],[CNAE 2.0]],6,1),"/",MID(Tabela1[[#This Row],[CNAE 2.0]],8,2))</f>
        <v>4692-3/00</v>
      </c>
    </row>
    <row r="795" spans="1:5" x14ac:dyDescent="0.25">
      <c r="A795" s="1" t="s">
        <v>2096</v>
      </c>
      <c r="B795" s="2" t="s">
        <v>793</v>
      </c>
      <c r="C795" s="4">
        <v>2</v>
      </c>
      <c r="E795" s="7" t="str">
        <f>CONCATENATE(MID(Tabela1[[#This Row],[CNAE 2.0]],1,4),"-",MID(Tabela1[[#This Row],[CNAE 2.0]],6,1),"/",MID(Tabela1[[#This Row],[CNAE 2.0]],8,2))</f>
        <v>4693-1/00</v>
      </c>
    </row>
    <row r="796" spans="1:5" x14ac:dyDescent="0.25">
      <c r="A796" s="3" t="s">
        <v>2097</v>
      </c>
      <c r="B796" s="2" t="s">
        <v>794</v>
      </c>
      <c r="C796" s="4">
        <v>3</v>
      </c>
      <c r="E796" s="7" t="str">
        <f>CONCATENATE(MID(Tabela1[[#This Row],[CNAE 2.0]],1,4),"-",MID(Tabela1[[#This Row],[CNAE 2.0]],6,1),"/",MID(Tabela1[[#This Row],[CNAE 2.0]],8,2))</f>
        <v>4711-3/01</v>
      </c>
    </row>
    <row r="797" spans="1:5" x14ac:dyDescent="0.25">
      <c r="A797" s="3" t="s">
        <v>2098</v>
      </c>
      <c r="B797" s="2" t="s">
        <v>795</v>
      </c>
      <c r="C797" s="4">
        <v>3</v>
      </c>
      <c r="E797" s="7" t="str">
        <f>CONCATENATE(MID(Tabela1[[#This Row],[CNAE 2.0]],1,4),"-",MID(Tabela1[[#This Row],[CNAE 2.0]],6,1),"/",MID(Tabela1[[#This Row],[CNAE 2.0]],8,2))</f>
        <v>4711-3/02</v>
      </c>
    </row>
    <row r="798" spans="1:5" x14ac:dyDescent="0.25">
      <c r="A798" s="1" t="s">
        <v>2099</v>
      </c>
      <c r="B798" s="2" t="s">
        <v>796</v>
      </c>
      <c r="C798" s="4">
        <v>2</v>
      </c>
      <c r="E798" s="7" t="str">
        <f>CONCATENATE(MID(Tabela1[[#This Row],[CNAE 2.0]],1,4),"-",MID(Tabela1[[#This Row],[CNAE 2.0]],6,1),"/",MID(Tabela1[[#This Row],[CNAE 2.0]],8,2))</f>
        <v>4712-1/00</v>
      </c>
    </row>
    <row r="799" spans="1:5" x14ac:dyDescent="0.25">
      <c r="A799" s="1" t="s">
        <v>2100</v>
      </c>
      <c r="B799" s="2" t="s">
        <v>797</v>
      </c>
      <c r="C799" s="4">
        <v>3</v>
      </c>
      <c r="E799" s="7" t="str">
        <f>CONCATENATE(MID(Tabela1[[#This Row],[CNAE 2.0]],1,4),"-",MID(Tabela1[[#This Row],[CNAE 2.0]],6,1),"/",MID(Tabela1[[#This Row],[CNAE 2.0]],8,2))</f>
        <v>4713-0/01</v>
      </c>
    </row>
    <row r="800" spans="1:5" x14ac:dyDescent="0.25">
      <c r="A800" s="1" t="s">
        <v>2101</v>
      </c>
      <c r="B800" s="2" t="s">
        <v>798</v>
      </c>
      <c r="C800" s="4">
        <v>2</v>
      </c>
      <c r="E800" s="7" t="str">
        <f>CONCATENATE(MID(Tabela1[[#This Row],[CNAE 2.0]],1,4),"-",MID(Tabela1[[#This Row],[CNAE 2.0]],6,1),"/",MID(Tabela1[[#This Row],[CNAE 2.0]],8,2))</f>
        <v>4713-0/02</v>
      </c>
    </row>
    <row r="801" spans="1:5" x14ac:dyDescent="0.25">
      <c r="A801" s="1" t="s">
        <v>2102</v>
      </c>
      <c r="B801" s="2" t="s">
        <v>799</v>
      </c>
      <c r="C801" s="4">
        <v>2</v>
      </c>
      <c r="E801" s="7" t="str">
        <f>CONCATENATE(MID(Tabela1[[#This Row],[CNAE 2.0]],1,4),"-",MID(Tabela1[[#This Row],[CNAE 2.0]],6,1),"/",MID(Tabela1[[#This Row],[CNAE 2.0]],8,2))</f>
        <v>4713-0/03</v>
      </c>
    </row>
    <row r="802" spans="1:5" x14ac:dyDescent="0.25">
      <c r="A802" s="3" t="s">
        <v>2103</v>
      </c>
      <c r="B802" s="2" t="s">
        <v>800</v>
      </c>
      <c r="C802" s="4">
        <v>3</v>
      </c>
      <c r="E802" s="7" t="str">
        <f>CONCATENATE(MID(Tabela1[[#This Row],[CNAE 2.0]],1,4),"-",MID(Tabela1[[#This Row],[CNAE 2.0]],6,1),"/",MID(Tabela1[[#This Row],[CNAE 2.0]],8,2))</f>
        <v>4721-1/01</v>
      </c>
    </row>
    <row r="803" spans="1:5" x14ac:dyDescent="0.25">
      <c r="A803" s="3" t="s">
        <v>2104</v>
      </c>
      <c r="B803" s="2" t="s">
        <v>801</v>
      </c>
      <c r="C803" s="4">
        <v>2</v>
      </c>
      <c r="E803" s="7" t="str">
        <f>CONCATENATE(MID(Tabela1[[#This Row],[CNAE 2.0]],1,4),"-",MID(Tabela1[[#This Row],[CNAE 2.0]],6,1),"/",MID(Tabela1[[#This Row],[CNAE 2.0]],8,2))</f>
        <v>4721-1/02</v>
      </c>
    </row>
    <row r="804" spans="1:5" x14ac:dyDescent="0.25">
      <c r="A804" s="3" t="s">
        <v>2105</v>
      </c>
      <c r="B804" s="2" t="s">
        <v>802</v>
      </c>
      <c r="C804" s="4">
        <v>2</v>
      </c>
      <c r="E804" s="7" t="str">
        <f>CONCATENATE(MID(Tabela1[[#This Row],[CNAE 2.0]],1,4),"-",MID(Tabela1[[#This Row],[CNAE 2.0]],6,1),"/",MID(Tabela1[[#This Row],[CNAE 2.0]],8,2))</f>
        <v>4721-1/03</v>
      </c>
    </row>
    <row r="805" spans="1:5" x14ac:dyDescent="0.25">
      <c r="A805" s="3" t="s">
        <v>2106</v>
      </c>
      <c r="B805" s="2" t="s">
        <v>803</v>
      </c>
      <c r="C805" s="4">
        <v>3</v>
      </c>
      <c r="E805" s="7" t="str">
        <f>CONCATENATE(MID(Tabela1[[#This Row],[CNAE 2.0]],1,4),"-",MID(Tabela1[[#This Row],[CNAE 2.0]],6,1),"/",MID(Tabela1[[#This Row],[CNAE 2.0]],8,2))</f>
        <v>4721-1/04</v>
      </c>
    </row>
    <row r="806" spans="1:5" x14ac:dyDescent="0.25">
      <c r="A806" s="3" t="s">
        <v>2107</v>
      </c>
      <c r="B806" s="2" t="s">
        <v>804</v>
      </c>
      <c r="C806" s="4">
        <v>3</v>
      </c>
      <c r="E806" s="7" t="str">
        <f>CONCATENATE(MID(Tabela1[[#This Row],[CNAE 2.0]],1,4),"-",MID(Tabela1[[#This Row],[CNAE 2.0]],6,1),"/",MID(Tabela1[[#This Row],[CNAE 2.0]],8,2))</f>
        <v>4722-9/01</v>
      </c>
    </row>
    <row r="807" spans="1:5" x14ac:dyDescent="0.25">
      <c r="A807" s="3" t="s">
        <v>2108</v>
      </c>
      <c r="B807" s="2" t="s">
        <v>805</v>
      </c>
      <c r="C807" s="4">
        <v>2</v>
      </c>
      <c r="E807" s="7" t="str">
        <f>CONCATENATE(MID(Tabela1[[#This Row],[CNAE 2.0]],1,4),"-",MID(Tabela1[[#This Row],[CNAE 2.0]],6,1),"/",MID(Tabela1[[#This Row],[CNAE 2.0]],8,2))</f>
        <v>4722-9/02</v>
      </c>
    </row>
    <row r="808" spans="1:5" x14ac:dyDescent="0.25">
      <c r="A808" s="1" t="s">
        <v>2109</v>
      </c>
      <c r="B808" s="2" t="s">
        <v>806</v>
      </c>
      <c r="C808" s="4">
        <v>3</v>
      </c>
      <c r="E808" s="7" t="str">
        <f>CONCATENATE(MID(Tabela1[[#This Row],[CNAE 2.0]],1,4),"-",MID(Tabela1[[#This Row],[CNAE 2.0]],6,1),"/",MID(Tabela1[[#This Row],[CNAE 2.0]],8,2))</f>
        <v>4723-7/00</v>
      </c>
    </row>
    <row r="809" spans="1:5" x14ac:dyDescent="0.25">
      <c r="A809" s="1" t="s">
        <v>2110</v>
      </c>
      <c r="B809" s="2" t="s">
        <v>807</v>
      </c>
      <c r="C809" s="4">
        <v>3</v>
      </c>
      <c r="E809" s="7" t="str">
        <f>CONCATENATE(MID(Tabela1[[#This Row],[CNAE 2.0]],1,4),"-",MID(Tabela1[[#This Row],[CNAE 2.0]],6,1),"/",MID(Tabela1[[#This Row],[CNAE 2.0]],8,2))</f>
        <v>4724-5/00</v>
      </c>
    </row>
    <row r="810" spans="1:5" x14ac:dyDescent="0.25">
      <c r="A810" s="3" t="s">
        <v>2111</v>
      </c>
      <c r="B810" s="2" t="s">
        <v>808</v>
      </c>
      <c r="C810" s="4">
        <v>1</v>
      </c>
      <c r="E810" s="7" t="str">
        <f>CONCATENATE(MID(Tabela1[[#This Row],[CNAE 2.0]],1,4),"-",MID(Tabela1[[#This Row],[CNAE 2.0]],6,1),"/",MID(Tabela1[[#This Row],[CNAE 2.0]],8,2))</f>
        <v>4729-6/01</v>
      </c>
    </row>
    <row r="811" spans="1:5" x14ac:dyDescent="0.25">
      <c r="A811" s="1" t="s">
        <v>2112</v>
      </c>
      <c r="B811" s="2" t="s">
        <v>809</v>
      </c>
      <c r="C811" s="4">
        <v>2</v>
      </c>
      <c r="E811" s="7" t="str">
        <f>CONCATENATE(MID(Tabela1[[#This Row],[CNAE 2.0]],1,4),"-",MID(Tabela1[[#This Row],[CNAE 2.0]],6,1),"/",MID(Tabela1[[#This Row],[CNAE 2.0]],8,2))</f>
        <v>4729-6/99</v>
      </c>
    </row>
    <row r="812" spans="1:5" x14ac:dyDescent="0.25">
      <c r="A812" s="1" t="s">
        <v>2113</v>
      </c>
      <c r="B812" s="2" t="s">
        <v>810</v>
      </c>
      <c r="C812" s="4">
        <v>3</v>
      </c>
      <c r="E812" s="7" t="str">
        <f>CONCATENATE(MID(Tabela1[[#This Row],[CNAE 2.0]],1,4),"-",MID(Tabela1[[#This Row],[CNAE 2.0]],6,1),"/",MID(Tabela1[[#This Row],[CNAE 2.0]],8,2))</f>
        <v>4731-8/00</v>
      </c>
    </row>
    <row r="813" spans="1:5" x14ac:dyDescent="0.25">
      <c r="A813" s="1" t="s">
        <v>2114</v>
      </c>
      <c r="B813" s="2" t="s">
        <v>811</v>
      </c>
      <c r="C813" s="4">
        <v>2</v>
      </c>
      <c r="E813" s="7" t="str">
        <f>CONCATENATE(MID(Tabela1[[#This Row],[CNAE 2.0]],1,4),"-",MID(Tabela1[[#This Row],[CNAE 2.0]],6,1),"/",MID(Tabela1[[#This Row],[CNAE 2.0]],8,2))</f>
        <v>4732-6/00</v>
      </c>
    </row>
    <row r="814" spans="1:5" x14ac:dyDescent="0.25">
      <c r="A814" s="1" t="s">
        <v>2115</v>
      </c>
      <c r="B814" s="2" t="s">
        <v>812</v>
      </c>
      <c r="C814" s="4">
        <v>2</v>
      </c>
      <c r="E814" s="7" t="str">
        <f>CONCATENATE(MID(Tabela1[[#This Row],[CNAE 2.0]],1,4),"-",MID(Tabela1[[#This Row],[CNAE 2.0]],6,1),"/",MID(Tabela1[[#This Row],[CNAE 2.0]],8,2))</f>
        <v>4741-5/00</v>
      </c>
    </row>
    <row r="815" spans="1:5" x14ac:dyDescent="0.25">
      <c r="A815" s="1" t="s">
        <v>2116</v>
      </c>
      <c r="B815" s="2" t="s">
        <v>813</v>
      </c>
      <c r="C815" s="4">
        <v>3</v>
      </c>
      <c r="E815" s="7" t="str">
        <f>CONCATENATE(MID(Tabela1[[#This Row],[CNAE 2.0]],1,4),"-",MID(Tabela1[[#This Row],[CNAE 2.0]],6,1),"/",MID(Tabela1[[#This Row],[CNAE 2.0]],8,2))</f>
        <v>4742-3/00</v>
      </c>
    </row>
    <row r="816" spans="1:5" x14ac:dyDescent="0.25">
      <c r="A816" s="1" t="s">
        <v>2117</v>
      </c>
      <c r="B816" s="2" t="s">
        <v>814</v>
      </c>
      <c r="C816" s="4">
        <v>3</v>
      </c>
      <c r="E816" s="7" t="str">
        <f>CONCATENATE(MID(Tabela1[[#This Row],[CNAE 2.0]],1,4),"-",MID(Tabela1[[#This Row],[CNAE 2.0]],6,1),"/",MID(Tabela1[[#This Row],[CNAE 2.0]],8,2))</f>
        <v>4743-1/00</v>
      </c>
    </row>
    <row r="817" spans="1:5" x14ac:dyDescent="0.25">
      <c r="A817" s="1" t="s">
        <v>2118</v>
      </c>
      <c r="B817" s="2" t="s">
        <v>815</v>
      </c>
      <c r="C817" s="4">
        <v>3</v>
      </c>
      <c r="E817" s="7" t="str">
        <f>CONCATENATE(MID(Tabela1[[#This Row],[CNAE 2.0]],1,4),"-",MID(Tabela1[[#This Row],[CNAE 2.0]],6,1),"/",MID(Tabela1[[#This Row],[CNAE 2.0]],8,2))</f>
        <v>4744-0/01</v>
      </c>
    </row>
    <row r="818" spans="1:5" x14ac:dyDescent="0.25">
      <c r="A818" s="1" t="s">
        <v>2119</v>
      </c>
      <c r="B818" s="2" t="s">
        <v>816</v>
      </c>
      <c r="C818" s="4">
        <v>3</v>
      </c>
      <c r="E818" s="7" t="str">
        <f>CONCATENATE(MID(Tabela1[[#This Row],[CNAE 2.0]],1,4),"-",MID(Tabela1[[#This Row],[CNAE 2.0]],6,1),"/",MID(Tabela1[[#This Row],[CNAE 2.0]],8,2))</f>
        <v>4744-0/02</v>
      </c>
    </row>
    <row r="819" spans="1:5" x14ac:dyDescent="0.25">
      <c r="A819" s="1" t="s">
        <v>2120</v>
      </c>
      <c r="B819" s="2" t="s">
        <v>817</v>
      </c>
      <c r="C819" s="4">
        <v>2</v>
      </c>
      <c r="E819" s="7" t="str">
        <f>CONCATENATE(MID(Tabela1[[#This Row],[CNAE 2.0]],1,4),"-",MID(Tabela1[[#This Row],[CNAE 2.0]],6,1),"/",MID(Tabela1[[#This Row],[CNAE 2.0]],8,2))</f>
        <v>4744-0/03</v>
      </c>
    </row>
    <row r="820" spans="1:5" x14ac:dyDescent="0.25">
      <c r="A820" s="1" t="s">
        <v>2121</v>
      </c>
      <c r="B820" s="2" t="s">
        <v>818</v>
      </c>
      <c r="C820" s="4">
        <v>3</v>
      </c>
      <c r="E820" s="7" t="str">
        <f>CONCATENATE(MID(Tabela1[[#This Row],[CNAE 2.0]],1,4),"-",MID(Tabela1[[#This Row],[CNAE 2.0]],6,1),"/",MID(Tabela1[[#This Row],[CNAE 2.0]],8,2))</f>
        <v>4744-0/04</v>
      </c>
    </row>
    <row r="821" spans="1:5" x14ac:dyDescent="0.25">
      <c r="A821" s="1" t="s">
        <v>2122</v>
      </c>
      <c r="B821" s="2" t="s">
        <v>819</v>
      </c>
      <c r="C821" s="4">
        <v>3</v>
      </c>
      <c r="E821" s="7" t="str">
        <f>CONCATENATE(MID(Tabela1[[#This Row],[CNAE 2.0]],1,4),"-",MID(Tabela1[[#This Row],[CNAE 2.0]],6,1),"/",MID(Tabela1[[#This Row],[CNAE 2.0]],8,2))</f>
        <v>4744-0/05</v>
      </c>
    </row>
    <row r="822" spans="1:5" x14ac:dyDescent="0.25">
      <c r="A822" s="1" t="s">
        <v>2123</v>
      </c>
      <c r="B822" s="2" t="s">
        <v>820</v>
      </c>
      <c r="C822" s="4">
        <v>3</v>
      </c>
      <c r="E822" s="7" t="str">
        <f>CONCATENATE(MID(Tabela1[[#This Row],[CNAE 2.0]],1,4),"-",MID(Tabela1[[#This Row],[CNAE 2.0]],6,1),"/",MID(Tabela1[[#This Row],[CNAE 2.0]],8,2))</f>
        <v>4744-0/99</v>
      </c>
    </row>
    <row r="823" spans="1:5" x14ac:dyDescent="0.25">
      <c r="A823" s="1" t="s">
        <v>2124</v>
      </c>
      <c r="B823" s="2" t="s">
        <v>821</v>
      </c>
      <c r="C823" s="4">
        <v>2</v>
      </c>
      <c r="E823" s="7" t="str">
        <f>CONCATENATE(MID(Tabela1[[#This Row],[CNAE 2.0]],1,4),"-",MID(Tabela1[[#This Row],[CNAE 2.0]],6,1),"/",MID(Tabela1[[#This Row],[CNAE 2.0]],8,2))</f>
        <v>4751-2/00</v>
      </c>
    </row>
    <row r="824" spans="1:5" x14ac:dyDescent="0.25">
      <c r="A824" s="1" t="s">
        <v>2125</v>
      </c>
      <c r="B824" s="2" t="s">
        <v>822</v>
      </c>
      <c r="C824" s="4">
        <v>2</v>
      </c>
      <c r="E824" s="7" t="str">
        <f>CONCATENATE(MID(Tabela1[[#This Row],[CNAE 2.0]],1,4),"-",MID(Tabela1[[#This Row],[CNAE 2.0]],6,1),"/",MID(Tabela1[[#This Row],[CNAE 2.0]],8,2))</f>
        <v>4752-1/00</v>
      </c>
    </row>
    <row r="825" spans="1:5" x14ac:dyDescent="0.25">
      <c r="A825" s="1" t="s">
        <v>2126</v>
      </c>
      <c r="B825" s="2" t="s">
        <v>823</v>
      </c>
      <c r="C825" s="4">
        <v>2</v>
      </c>
      <c r="E825" s="7" t="str">
        <f>CONCATENATE(MID(Tabela1[[#This Row],[CNAE 2.0]],1,4),"-",MID(Tabela1[[#This Row],[CNAE 2.0]],6,1),"/",MID(Tabela1[[#This Row],[CNAE 2.0]],8,2))</f>
        <v>4753-9/00</v>
      </c>
    </row>
    <row r="826" spans="1:5" x14ac:dyDescent="0.25">
      <c r="A826" s="3" t="s">
        <v>2127</v>
      </c>
      <c r="B826" s="2" t="s">
        <v>824</v>
      </c>
      <c r="C826" s="4">
        <v>2</v>
      </c>
      <c r="E826" s="7" t="str">
        <f>CONCATENATE(MID(Tabela1[[#This Row],[CNAE 2.0]],1,4),"-",MID(Tabela1[[#This Row],[CNAE 2.0]],6,1),"/",MID(Tabela1[[#This Row],[CNAE 2.0]],8,2))</f>
        <v>4754-7/01</v>
      </c>
    </row>
    <row r="827" spans="1:5" x14ac:dyDescent="0.25">
      <c r="A827" s="3" t="s">
        <v>2128</v>
      </c>
      <c r="B827" s="2" t="s">
        <v>825</v>
      </c>
      <c r="C827" s="4">
        <v>2</v>
      </c>
      <c r="E827" s="7" t="str">
        <f>CONCATENATE(MID(Tabela1[[#This Row],[CNAE 2.0]],1,4),"-",MID(Tabela1[[#This Row],[CNAE 2.0]],6,1),"/",MID(Tabela1[[#This Row],[CNAE 2.0]],8,2))</f>
        <v>4754-7/02</v>
      </c>
    </row>
    <row r="828" spans="1:5" x14ac:dyDescent="0.25">
      <c r="A828" s="3" t="s">
        <v>2129</v>
      </c>
      <c r="B828" s="2" t="s">
        <v>826</v>
      </c>
      <c r="C828" s="4">
        <v>2</v>
      </c>
      <c r="E828" s="7" t="str">
        <f>CONCATENATE(MID(Tabela1[[#This Row],[CNAE 2.0]],1,4),"-",MID(Tabela1[[#This Row],[CNAE 2.0]],6,1),"/",MID(Tabela1[[#This Row],[CNAE 2.0]],8,2))</f>
        <v>4754-7/03</v>
      </c>
    </row>
    <row r="829" spans="1:5" x14ac:dyDescent="0.25">
      <c r="A829" s="3" t="s">
        <v>2130</v>
      </c>
      <c r="B829" s="2" t="s">
        <v>827</v>
      </c>
      <c r="C829" s="4">
        <v>2</v>
      </c>
      <c r="E829" s="7" t="str">
        <f>CONCATENATE(MID(Tabela1[[#This Row],[CNAE 2.0]],1,4),"-",MID(Tabela1[[#This Row],[CNAE 2.0]],6,1),"/",MID(Tabela1[[#This Row],[CNAE 2.0]],8,2))</f>
        <v>4755-5/01</v>
      </c>
    </row>
    <row r="830" spans="1:5" x14ac:dyDescent="0.25">
      <c r="A830" s="3" t="s">
        <v>2131</v>
      </c>
      <c r="B830" s="2" t="s">
        <v>828</v>
      </c>
      <c r="C830" s="4">
        <v>2</v>
      </c>
      <c r="E830" s="7" t="str">
        <f>CONCATENATE(MID(Tabela1[[#This Row],[CNAE 2.0]],1,4),"-",MID(Tabela1[[#This Row],[CNAE 2.0]],6,1),"/",MID(Tabela1[[#This Row],[CNAE 2.0]],8,2))</f>
        <v>4755-5/02</v>
      </c>
    </row>
    <row r="831" spans="1:5" x14ac:dyDescent="0.25">
      <c r="A831" s="3" t="s">
        <v>2132</v>
      </c>
      <c r="B831" s="2" t="s">
        <v>829</v>
      </c>
      <c r="C831" s="4">
        <v>3</v>
      </c>
      <c r="E831" s="7" t="str">
        <f>CONCATENATE(MID(Tabela1[[#This Row],[CNAE 2.0]],1,4),"-",MID(Tabela1[[#This Row],[CNAE 2.0]],6,1),"/",MID(Tabela1[[#This Row],[CNAE 2.0]],8,2))</f>
        <v>4755-5/03</v>
      </c>
    </row>
    <row r="832" spans="1:5" x14ac:dyDescent="0.25">
      <c r="A832" s="1" t="s">
        <v>2133</v>
      </c>
      <c r="B832" s="2" t="s">
        <v>830</v>
      </c>
      <c r="C832" s="4">
        <v>2</v>
      </c>
      <c r="E832" s="7" t="str">
        <f>CONCATENATE(MID(Tabela1[[#This Row],[CNAE 2.0]],1,4),"-",MID(Tabela1[[#This Row],[CNAE 2.0]],6,1),"/",MID(Tabela1[[#This Row],[CNAE 2.0]],8,2))</f>
        <v>4756-3/00</v>
      </c>
    </row>
    <row r="833" spans="1:5" x14ac:dyDescent="0.25">
      <c r="A833" s="1" t="s">
        <v>2134</v>
      </c>
      <c r="B833" s="2" t="s">
        <v>831</v>
      </c>
      <c r="C833" s="4">
        <v>2</v>
      </c>
      <c r="E833" s="7" t="str">
        <f>CONCATENATE(MID(Tabela1[[#This Row],[CNAE 2.0]],1,4),"-",MID(Tabela1[[#This Row],[CNAE 2.0]],6,1),"/",MID(Tabela1[[#This Row],[CNAE 2.0]],8,2))</f>
        <v>4757-1/00</v>
      </c>
    </row>
    <row r="834" spans="1:5" x14ac:dyDescent="0.25">
      <c r="A834" s="3" t="s">
        <v>2135</v>
      </c>
      <c r="B834" s="2" t="s">
        <v>832</v>
      </c>
      <c r="C834" s="4">
        <v>2</v>
      </c>
      <c r="E834" s="7" t="str">
        <f>CONCATENATE(MID(Tabela1[[#This Row],[CNAE 2.0]],1,4),"-",MID(Tabela1[[#This Row],[CNAE 2.0]],6,1),"/",MID(Tabela1[[#This Row],[CNAE 2.0]],8,2))</f>
        <v>4759-8/01</v>
      </c>
    </row>
    <row r="835" spans="1:5" x14ac:dyDescent="0.25">
      <c r="A835" s="1" t="s">
        <v>2136</v>
      </c>
      <c r="B835" s="2" t="s">
        <v>833</v>
      </c>
      <c r="C835" s="4">
        <v>2</v>
      </c>
      <c r="E835" s="7" t="str">
        <f>CONCATENATE(MID(Tabela1[[#This Row],[CNAE 2.0]],1,4),"-",MID(Tabela1[[#This Row],[CNAE 2.0]],6,1),"/",MID(Tabela1[[#This Row],[CNAE 2.0]],8,2))</f>
        <v>4759-8/99</v>
      </c>
    </row>
    <row r="836" spans="1:5" x14ac:dyDescent="0.25">
      <c r="A836" s="1" t="s">
        <v>2137</v>
      </c>
      <c r="B836" s="2" t="s">
        <v>834</v>
      </c>
      <c r="C836" s="4">
        <v>1</v>
      </c>
      <c r="E836" s="7" t="str">
        <f>CONCATENATE(MID(Tabela1[[#This Row],[CNAE 2.0]],1,4),"-",MID(Tabela1[[#This Row],[CNAE 2.0]],6,1),"/",MID(Tabela1[[#This Row],[CNAE 2.0]],8,2))</f>
        <v>4761-0/01</v>
      </c>
    </row>
    <row r="837" spans="1:5" x14ac:dyDescent="0.25">
      <c r="A837" s="1" t="s">
        <v>2138</v>
      </c>
      <c r="B837" s="2" t="s">
        <v>835</v>
      </c>
      <c r="C837" s="4">
        <v>1</v>
      </c>
      <c r="E837" s="7" t="str">
        <f>CONCATENATE(MID(Tabela1[[#This Row],[CNAE 2.0]],1,4),"-",MID(Tabela1[[#This Row],[CNAE 2.0]],6,1),"/",MID(Tabela1[[#This Row],[CNAE 2.0]],8,2))</f>
        <v>4761-0/02</v>
      </c>
    </row>
    <row r="838" spans="1:5" x14ac:dyDescent="0.25">
      <c r="A838" s="1" t="s">
        <v>2139</v>
      </c>
      <c r="B838" s="2" t="s">
        <v>836</v>
      </c>
      <c r="C838" s="4">
        <v>2</v>
      </c>
      <c r="E838" s="7" t="str">
        <f>CONCATENATE(MID(Tabela1[[#This Row],[CNAE 2.0]],1,4),"-",MID(Tabela1[[#This Row],[CNAE 2.0]],6,1),"/",MID(Tabela1[[#This Row],[CNAE 2.0]],8,2))</f>
        <v>4761-0/03</v>
      </c>
    </row>
    <row r="839" spans="1:5" x14ac:dyDescent="0.25">
      <c r="A839" s="1" t="s">
        <v>2140</v>
      </c>
      <c r="B839" s="2" t="s">
        <v>837</v>
      </c>
      <c r="C839" s="4">
        <v>1</v>
      </c>
      <c r="E839" s="7" t="str">
        <f>CONCATENATE(MID(Tabela1[[#This Row],[CNAE 2.0]],1,4),"-",MID(Tabela1[[#This Row],[CNAE 2.0]],6,1),"/",MID(Tabela1[[#This Row],[CNAE 2.0]],8,2))</f>
        <v>4762-8/00</v>
      </c>
    </row>
    <row r="840" spans="1:5" x14ac:dyDescent="0.25">
      <c r="A840" s="3" t="s">
        <v>2141</v>
      </c>
      <c r="B840" s="2" t="s">
        <v>838</v>
      </c>
      <c r="C840" s="4">
        <v>2</v>
      </c>
      <c r="E840" s="7" t="str">
        <f>CONCATENATE(MID(Tabela1[[#This Row],[CNAE 2.0]],1,4),"-",MID(Tabela1[[#This Row],[CNAE 2.0]],6,1),"/",MID(Tabela1[[#This Row],[CNAE 2.0]],8,2))</f>
        <v>4763-6/01</v>
      </c>
    </row>
    <row r="841" spans="1:5" x14ac:dyDescent="0.25">
      <c r="A841" s="3" t="s">
        <v>2142</v>
      </c>
      <c r="B841" s="2" t="s">
        <v>839</v>
      </c>
      <c r="C841" s="4">
        <v>1</v>
      </c>
      <c r="E841" s="7" t="str">
        <f>CONCATENATE(MID(Tabela1[[#This Row],[CNAE 2.0]],1,4),"-",MID(Tabela1[[#This Row],[CNAE 2.0]],6,1),"/",MID(Tabela1[[#This Row],[CNAE 2.0]],8,2))</f>
        <v>4763-6/02</v>
      </c>
    </row>
    <row r="842" spans="1:5" x14ac:dyDescent="0.25">
      <c r="A842" s="3" t="s">
        <v>2143</v>
      </c>
      <c r="B842" s="2" t="s">
        <v>840</v>
      </c>
      <c r="C842" s="4">
        <v>1</v>
      </c>
      <c r="E842" s="7" t="str">
        <f>CONCATENATE(MID(Tabela1[[#This Row],[CNAE 2.0]],1,4),"-",MID(Tabela1[[#This Row],[CNAE 2.0]],6,1),"/",MID(Tabela1[[#This Row],[CNAE 2.0]],8,2))</f>
        <v>4763-6/03</v>
      </c>
    </row>
    <row r="843" spans="1:5" x14ac:dyDescent="0.25">
      <c r="A843" s="3" t="s">
        <v>2144</v>
      </c>
      <c r="B843" s="2" t="s">
        <v>841</v>
      </c>
      <c r="C843" s="4">
        <v>1</v>
      </c>
      <c r="E843" s="7" t="str">
        <f>CONCATENATE(MID(Tabela1[[#This Row],[CNAE 2.0]],1,4),"-",MID(Tabela1[[#This Row],[CNAE 2.0]],6,1),"/",MID(Tabela1[[#This Row],[CNAE 2.0]],8,2))</f>
        <v>4763-6/04</v>
      </c>
    </row>
    <row r="844" spans="1:5" x14ac:dyDescent="0.25">
      <c r="A844" s="3" t="s">
        <v>2145</v>
      </c>
      <c r="B844" s="2" t="s">
        <v>842</v>
      </c>
      <c r="C844" s="4">
        <v>2</v>
      </c>
      <c r="E844" s="7" t="str">
        <f>CONCATENATE(MID(Tabela1[[#This Row],[CNAE 2.0]],1,4),"-",MID(Tabela1[[#This Row],[CNAE 2.0]],6,1),"/",MID(Tabela1[[#This Row],[CNAE 2.0]],8,2))</f>
        <v>4763-6/05</v>
      </c>
    </row>
    <row r="845" spans="1:5" x14ac:dyDescent="0.25">
      <c r="A845" s="3" t="s">
        <v>2146</v>
      </c>
      <c r="B845" s="2" t="s">
        <v>843</v>
      </c>
      <c r="C845" s="4">
        <v>2</v>
      </c>
      <c r="E845" s="7" t="str">
        <f>CONCATENATE(MID(Tabela1[[#This Row],[CNAE 2.0]],1,4),"-",MID(Tabela1[[#This Row],[CNAE 2.0]],6,1),"/",MID(Tabela1[[#This Row],[CNAE 2.0]],8,2))</f>
        <v>4771-7/01</v>
      </c>
    </row>
    <row r="846" spans="1:5" x14ac:dyDescent="0.25">
      <c r="A846" s="3" t="s">
        <v>2147</v>
      </c>
      <c r="B846" s="2" t="s">
        <v>844</v>
      </c>
      <c r="C846" s="4">
        <v>2</v>
      </c>
      <c r="E846" s="7" t="str">
        <f>CONCATENATE(MID(Tabela1[[#This Row],[CNAE 2.0]],1,4),"-",MID(Tabela1[[#This Row],[CNAE 2.0]],6,1),"/",MID(Tabela1[[#This Row],[CNAE 2.0]],8,2))</f>
        <v>4771-7/02</v>
      </c>
    </row>
    <row r="847" spans="1:5" x14ac:dyDescent="0.25">
      <c r="A847" s="3" t="s">
        <v>2148</v>
      </c>
      <c r="B847" s="2" t="s">
        <v>845</v>
      </c>
      <c r="C847" s="4">
        <v>1</v>
      </c>
      <c r="E847" s="7" t="str">
        <f>CONCATENATE(MID(Tabela1[[#This Row],[CNAE 2.0]],1,4),"-",MID(Tabela1[[#This Row],[CNAE 2.0]],6,1),"/",MID(Tabela1[[#This Row],[CNAE 2.0]],8,2))</f>
        <v>4771-7/03</v>
      </c>
    </row>
    <row r="848" spans="1:5" x14ac:dyDescent="0.25">
      <c r="A848" s="3" t="s">
        <v>2149</v>
      </c>
      <c r="B848" s="2" t="s">
        <v>846</v>
      </c>
      <c r="C848" s="4">
        <v>3</v>
      </c>
      <c r="E848" s="7" t="str">
        <f>CONCATENATE(MID(Tabela1[[#This Row],[CNAE 2.0]],1,4),"-",MID(Tabela1[[#This Row],[CNAE 2.0]],6,1),"/",MID(Tabela1[[#This Row],[CNAE 2.0]],8,2))</f>
        <v>4771-7/04</v>
      </c>
    </row>
    <row r="849" spans="1:5" x14ac:dyDescent="0.25">
      <c r="A849" s="1" t="s">
        <v>2150</v>
      </c>
      <c r="B849" s="2" t="s">
        <v>847</v>
      </c>
      <c r="C849" s="4">
        <v>2</v>
      </c>
      <c r="E849" s="7" t="str">
        <f>CONCATENATE(MID(Tabela1[[#This Row],[CNAE 2.0]],1,4),"-",MID(Tabela1[[#This Row],[CNAE 2.0]],6,1),"/",MID(Tabela1[[#This Row],[CNAE 2.0]],8,2))</f>
        <v>4772-5/00</v>
      </c>
    </row>
    <row r="850" spans="1:5" x14ac:dyDescent="0.25">
      <c r="A850" s="1" t="s">
        <v>2151</v>
      </c>
      <c r="B850" s="2" t="s">
        <v>848</v>
      </c>
      <c r="C850" s="4">
        <v>1</v>
      </c>
      <c r="E850" s="7" t="str">
        <f>CONCATENATE(MID(Tabela1[[#This Row],[CNAE 2.0]],1,4),"-",MID(Tabela1[[#This Row],[CNAE 2.0]],6,1),"/",MID(Tabela1[[#This Row],[CNAE 2.0]],8,2))</f>
        <v>4773-3/00</v>
      </c>
    </row>
    <row r="851" spans="1:5" x14ac:dyDescent="0.25">
      <c r="A851" s="1" t="s">
        <v>2152</v>
      </c>
      <c r="B851" s="2" t="s">
        <v>849</v>
      </c>
      <c r="C851" s="4">
        <v>2</v>
      </c>
      <c r="E851" s="7" t="str">
        <f>CONCATENATE(MID(Tabela1[[#This Row],[CNAE 2.0]],1,4),"-",MID(Tabela1[[#This Row],[CNAE 2.0]],6,1),"/",MID(Tabela1[[#This Row],[CNAE 2.0]],8,2))</f>
        <v>4774-1/00</v>
      </c>
    </row>
    <row r="852" spans="1:5" x14ac:dyDescent="0.25">
      <c r="A852" s="1" t="s">
        <v>2153</v>
      </c>
      <c r="B852" s="2" t="s">
        <v>850</v>
      </c>
      <c r="C852" s="4">
        <v>2</v>
      </c>
      <c r="E852" s="7" t="str">
        <f>CONCATENATE(MID(Tabela1[[#This Row],[CNAE 2.0]],1,4),"-",MID(Tabela1[[#This Row],[CNAE 2.0]],6,1),"/",MID(Tabela1[[#This Row],[CNAE 2.0]],8,2))</f>
        <v>4781-4/00</v>
      </c>
    </row>
    <row r="853" spans="1:5" x14ac:dyDescent="0.25">
      <c r="A853" s="3" t="s">
        <v>2154</v>
      </c>
      <c r="B853" s="2" t="s">
        <v>851</v>
      </c>
      <c r="C853" s="4">
        <v>2</v>
      </c>
      <c r="E853" s="7" t="str">
        <f>CONCATENATE(MID(Tabela1[[#This Row],[CNAE 2.0]],1,4),"-",MID(Tabela1[[#This Row],[CNAE 2.0]],6,1),"/",MID(Tabela1[[#This Row],[CNAE 2.0]],8,2))</f>
        <v>4782-2/01</v>
      </c>
    </row>
    <row r="854" spans="1:5" x14ac:dyDescent="0.25">
      <c r="A854" s="3" t="s">
        <v>2155</v>
      </c>
      <c r="B854" s="2" t="s">
        <v>852</v>
      </c>
      <c r="C854" s="4">
        <v>1</v>
      </c>
      <c r="E854" s="7" t="str">
        <f>CONCATENATE(MID(Tabela1[[#This Row],[CNAE 2.0]],1,4),"-",MID(Tabela1[[#This Row],[CNAE 2.0]],6,1),"/",MID(Tabela1[[#This Row],[CNAE 2.0]],8,2))</f>
        <v>4782-2/02</v>
      </c>
    </row>
    <row r="855" spans="1:5" x14ac:dyDescent="0.25">
      <c r="A855" s="3" t="s">
        <v>2156</v>
      </c>
      <c r="B855" s="2" t="s">
        <v>853</v>
      </c>
      <c r="C855" s="4">
        <v>1</v>
      </c>
      <c r="E855" s="7" t="str">
        <f>CONCATENATE(MID(Tabela1[[#This Row],[CNAE 2.0]],1,4),"-",MID(Tabela1[[#This Row],[CNAE 2.0]],6,1),"/",MID(Tabela1[[#This Row],[CNAE 2.0]],8,2))</f>
        <v>4783-1/01</v>
      </c>
    </row>
    <row r="856" spans="1:5" x14ac:dyDescent="0.25">
      <c r="A856" s="3" t="s">
        <v>2157</v>
      </c>
      <c r="B856" s="2" t="s">
        <v>854</v>
      </c>
      <c r="C856" s="4">
        <v>2</v>
      </c>
      <c r="E856" s="7" t="str">
        <f>CONCATENATE(MID(Tabela1[[#This Row],[CNAE 2.0]],1,4),"-",MID(Tabela1[[#This Row],[CNAE 2.0]],6,1),"/",MID(Tabela1[[#This Row],[CNAE 2.0]],8,2))</f>
        <v>4783-1/02</v>
      </c>
    </row>
    <row r="857" spans="1:5" x14ac:dyDescent="0.25">
      <c r="A857" s="1" t="s">
        <v>2158</v>
      </c>
      <c r="B857" s="2" t="s">
        <v>855</v>
      </c>
      <c r="C857" s="4">
        <v>3</v>
      </c>
      <c r="E857" s="7" t="str">
        <f>CONCATENATE(MID(Tabela1[[#This Row],[CNAE 2.0]],1,4),"-",MID(Tabela1[[#This Row],[CNAE 2.0]],6,1),"/",MID(Tabela1[[#This Row],[CNAE 2.0]],8,2))</f>
        <v>4784-9/00</v>
      </c>
    </row>
    <row r="858" spans="1:5" x14ac:dyDescent="0.25">
      <c r="A858" s="3" t="s">
        <v>2159</v>
      </c>
      <c r="B858" s="2" t="s">
        <v>856</v>
      </c>
      <c r="C858" s="4">
        <v>2</v>
      </c>
      <c r="E858" s="7" t="str">
        <f>CONCATENATE(MID(Tabela1[[#This Row],[CNAE 2.0]],1,4),"-",MID(Tabela1[[#This Row],[CNAE 2.0]],6,1),"/",MID(Tabela1[[#This Row],[CNAE 2.0]],8,2))</f>
        <v>4785-7/01</v>
      </c>
    </row>
    <row r="859" spans="1:5" x14ac:dyDescent="0.25">
      <c r="A859" s="1" t="s">
        <v>2160</v>
      </c>
      <c r="B859" s="2" t="s">
        <v>857</v>
      </c>
      <c r="C859" s="4">
        <v>3</v>
      </c>
      <c r="E859" s="7" t="str">
        <f>CONCATENATE(MID(Tabela1[[#This Row],[CNAE 2.0]],1,4),"-",MID(Tabela1[[#This Row],[CNAE 2.0]],6,1),"/",MID(Tabela1[[#This Row],[CNAE 2.0]],8,2))</f>
        <v>4785-7/99</v>
      </c>
    </row>
    <row r="860" spans="1:5" x14ac:dyDescent="0.25">
      <c r="A860" s="1" t="s">
        <v>2161</v>
      </c>
      <c r="B860" s="2" t="s">
        <v>858</v>
      </c>
      <c r="C860" s="4">
        <v>2</v>
      </c>
      <c r="E860" s="7" t="str">
        <f>CONCATENATE(MID(Tabela1[[#This Row],[CNAE 2.0]],1,4),"-",MID(Tabela1[[#This Row],[CNAE 2.0]],6,1),"/",MID(Tabela1[[#This Row],[CNAE 2.0]],8,2))</f>
        <v>4789-0/01</v>
      </c>
    </row>
    <row r="861" spans="1:5" x14ac:dyDescent="0.25">
      <c r="A861" s="1" t="s">
        <v>2162</v>
      </c>
      <c r="B861" s="2" t="s">
        <v>859</v>
      </c>
      <c r="C861" s="4">
        <v>3</v>
      </c>
      <c r="E861" s="7" t="str">
        <f>CONCATENATE(MID(Tabela1[[#This Row],[CNAE 2.0]],1,4),"-",MID(Tabela1[[#This Row],[CNAE 2.0]],6,1),"/",MID(Tabela1[[#This Row],[CNAE 2.0]],8,2))</f>
        <v>4789-0/02</v>
      </c>
    </row>
    <row r="862" spans="1:5" x14ac:dyDescent="0.25">
      <c r="A862" s="1" t="s">
        <v>2163</v>
      </c>
      <c r="B862" s="2" t="s">
        <v>860</v>
      </c>
      <c r="C862" s="4">
        <v>1</v>
      </c>
      <c r="E862" s="7" t="str">
        <f>CONCATENATE(MID(Tabela1[[#This Row],[CNAE 2.0]],1,4),"-",MID(Tabela1[[#This Row],[CNAE 2.0]],6,1),"/",MID(Tabela1[[#This Row],[CNAE 2.0]],8,2))</f>
        <v>4789-0/03</v>
      </c>
    </row>
    <row r="863" spans="1:5" x14ac:dyDescent="0.25">
      <c r="A863" s="1" t="s">
        <v>2164</v>
      </c>
      <c r="B863" s="2" t="s">
        <v>861</v>
      </c>
      <c r="C863" s="4">
        <v>3</v>
      </c>
      <c r="E863" s="7" t="str">
        <f>CONCATENATE(MID(Tabela1[[#This Row],[CNAE 2.0]],1,4),"-",MID(Tabela1[[#This Row],[CNAE 2.0]],6,1),"/",MID(Tabela1[[#This Row],[CNAE 2.0]],8,2))</f>
        <v>4789-0/04</v>
      </c>
    </row>
    <row r="864" spans="1:5" x14ac:dyDescent="0.25">
      <c r="A864" s="1" t="s">
        <v>2165</v>
      </c>
      <c r="B864" s="2" t="s">
        <v>862</v>
      </c>
      <c r="C864" s="4">
        <v>3</v>
      </c>
      <c r="E864" s="7" t="str">
        <f>CONCATENATE(MID(Tabela1[[#This Row],[CNAE 2.0]],1,4),"-",MID(Tabela1[[#This Row],[CNAE 2.0]],6,1),"/",MID(Tabela1[[#This Row],[CNAE 2.0]],8,2))</f>
        <v>4789-0/05</v>
      </c>
    </row>
    <row r="865" spans="1:5" x14ac:dyDescent="0.25">
      <c r="A865" s="1" t="s">
        <v>2166</v>
      </c>
      <c r="B865" s="2" t="s">
        <v>863</v>
      </c>
      <c r="C865" s="4">
        <v>2</v>
      </c>
      <c r="E865" s="7" t="str">
        <f>CONCATENATE(MID(Tabela1[[#This Row],[CNAE 2.0]],1,4),"-",MID(Tabela1[[#This Row],[CNAE 2.0]],6,1),"/",MID(Tabela1[[#This Row],[CNAE 2.0]],8,2))</f>
        <v>4789-0/06</v>
      </c>
    </row>
    <row r="866" spans="1:5" x14ac:dyDescent="0.25">
      <c r="A866" s="1" t="s">
        <v>2167</v>
      </c>
      <c r="B866" s="2" t="s">
        <v>864</v>
      </c>
      <c r="C866" s="4">
        <v>2</v>
      </c>
      <c r="E866" s="7" t="str">
        <f>CONCATENATE(MID(Tabela1[[#This Row],[CNAE 2.0]],1,4),"-",MID(Tabela1[[#This Row],[CNAE 2.0]],6,1),"/",MID(Tabela1[[#This Row],[CNAE 2.0]],8,2))</f>
        <v>4789-0/07</v>
      </c>
    </row>
    <row r="867" spans="1:5" x14ac:dyDescent="0.25">
      <c r="A867" s="1" t="s">
        <v>2168</v>
      </c>
      <c r="B867" s="2" t="s">
        <v>865</v>
      </c>
      <c r="C867" s="4">
        <v>1</v>
      </c>
      <c r="E867" s="7" t="str">
        <f>CONCATENATE(MID(Tabela1[[#This Row],[CNAE 2.0]],1,4),"-",MID(Tabela1[[#This Row],[CNAE 2.0]],6,1),"/",MID(Tabela1[[#This Row],[CNAE 2.0]],8,2))</f>
        <v>4789-0/08</v>
      </c>
    </row>
    <row r="868" spans="1:5" x14ac:dyDescent="0.25">
      <c r="A868" s="1" t="s">
        <v>2169</v>
      </c>
      <c r="B868" s="2" t="s">
        <v>866</v>
      </c>
      <c r="C868" s="4">
        <v>2</v>
      </c>
      <c r="E868" s="7" t="str">
        <f>CONCATENATE(MID(Tabela1[[#This Row],[CNAE 2.0]],1,4),"-",MID(Tabela1[[#This Row],[CNAE 2.0]],6,1),"/",MID(Tabela1[[#This Row],[CNAE 2.0]],8,2))</f>
        <v>4789-0/09</v>
      </c>
    </row>
    <row r="869" spans="1:5" x14ac:dyDescent="0.25">
      <c r="A869" s="1" t="s">
        <v>2170</v>
      </c>
      <c r="B869" s="2" t="s">
        <v>867</v>
      </c>
      <c r="C869" s="4">
        <v>2</v>
      </c>
      <c r="E869" s="7" t="str">
        <f>CONCATENATE(MID(Tabela1[[#This Row],[CNAE 2.0]],1,4),"-",MID(Tabela1[[#This Row],[CNAE 2.0]],6,1),"/",MID(Tabela1[[#This Row],[CNAE 2.0]],8,2))</f>
        <v>4789-0/99</v>
      </c>
    </row>
    <row r="870" spans="1:5" x14ac:dyDescent="0.25">
      <c r="A870" s="1" t="s">
        <v>2171</v>
      </c>
      <c r="B870" s="2" t="s">
        <v>868</v>
      </c>
      <c r="C870" s="4">
        <v>3</v>
      </c>
      <c r="E870" s="7" t="str">
        <f>CONCATENATE(MID(Tabela1[[#This Row],[CNAE 2.0]],1,4),"-",MID(Tabela1[[#This Row],[CNAE 2.0]],6,1),"/",MID(Tabela1[[#This Row],[CNAE 2.0]],8,2))</f>
        <v>4911-6/00</v>
      </c>
    </row>
    <row r="871" spans="1:5" x14ac:dyDescent="0.25">
      <c r="A871" s="3" t="s">
        <v>2172</v>
      </c>
      <c r="B871" s="2" t="s">
        <v>869</v>
      </c>
      <c r="C871" s="4">
        <v>3</v>
      </c>
      <c r="E871" s="7" t="str">
        <f>CONCATENATE(MID(Tabela1[[#This Row],[CNAE 2.0]],1,4),"-",MID(Tabela1[[#This Row],[CNAE 2.0]],6,1),"/",MID(Tabela1[[#This Row],[CNAE 2.0]],8,2))</f>
        <v>4912-4/01</v>
      </c>
    </row>
    <row r="872" spans="1:5" x14ac:dyDescent="0.25">
      <c r="A872" s="3" t="s">
        <v>2173</v>
      </c>
      <c r="B872" s="2" t="s">
        <v>870</v>
      </c>
      <c r="C872" s="4">
        <v>3</v>
      </c>
      <c r="E872" s="7" t="str">
        <f>CONCATENATE(MID(Tabela1[[#This Row],[CNAE 2.0]],1,4),"-",MID(Tabela1[[#This Row],[CNAE 2.0]],6,1),"/",MID(Tabela1[[#This Row],[CNAE 2.0]],8,2))</f>
        <v>4912-4/02</v>
      </c>
    </row>
    <row r="873" spans="1:5" x14ac:dyDescent="0.25">
      <c r="A873" s="3" t="s">
        <v>2174</v>
      </c>
      <c r="B873" s="2" t="s">
        <v>871</v>
      </c>
      <c r="C873" s="4">
        <v>3</v>
      </c>
      <c r="E873" s="7" t="str">
        <f>CONCATENATE(MID(Tabela1[[#This Row],[CNAE 2.0]],1,4),"-",MID(Tabela1[[#This Row],[CNAE 2.0]],6,1),"/",MID(Tabela1[[#This Row],[CNAE 2.0]],8,2))</f>
        <v>4912-4/03</v>
      </c>
    </row>
    <row r="874" spans="1:5" x14ac:dyDescent="0.25">
      <c r="A874" s="3" t="s">
        <v>2175</v>
      </c>
      <c r="B874" s="2" t="s">
        <v>872</v>
      </c>
      <c r="C874" s="4">
        <v>3</v>
      </c>
      <c r="E874" s="7" t="str">
        <f>CONCATENATE(MID(Tabela1[[#This Row],[CNAE 2.0]],1,4),"-",MID(Tabela1[[#This Row],[CNAE 2.0]],6,1),"/",MID(Tabela1[[#This Row],[CNAE 2.0]],8,2))</f>
        <v>4921-3/01</v>
      </c>
    </row>
    <row r="875" spans="1:5" x14ac:dyDescent="0.25">
      <c r="A875" s="3" t="s">
        <v>2176</v>
      </c>
      <c r="B875" s="2" t="s">
        <v>873</v>
      </c>
      <c r="C875" s="4">
        <v>3</v>
      </c>
      <c r="E875" s="7" t="str">
        <f>CONCATENATE(MID(Tabela1[[#This Row],[CNAE 2.0]],1,4),"-",MID(Tabela1[[#This Row],[CNAE 2.0]],6,1),"/",MID(Tabela1[[#This Row],[CNAE 2.0]],8,2))</f>
        <v>4921-3/02</v>
      </c>
    </row>
    <row r="876" spans="1:5" x14ac:dyDescent="0.25">
      <c r="A876" s="3" t="s">
        <v>2177</v>
      </c>
      <c r="B876" s="2" t="s">
        <v>874</v>
      </c>
      <c r="C876" s="4">
        <v>3</v>
      </c>
      <c r="E876" s="7" t="str">
        <f>CONCATENATE(MID(Tabela1[[#This Row],[CNAE 2.0]],1,4),"-",MID(Tabela1[[#This Row],[CNAE 2.0]],6,1),"/",MID(Tabela1[[#This Row],[CNAE 2.0]],8,2))</f>
        <v>4922-1/01</v>
      </c>
    </row>
    <row r="877" spans="1:5" x14ac:dyDescent="0.25">
      <c r="A877" s="3" t="s">
        <v>2178</v>
      </c>
      <c r="B877" s="2" t="s">
        <v>875</v>
      </c>
      <c r="C877" s="4">
        <v>3</v>
      </c>
      <c r="E877" s="7" t="str">
        <f>CONCATENATE(MID(Tabela1[[#This Row],[CNAE 2.0]],1,4),"-",MID(Tabela1[[#This Row],[CNAE 2.0]],6,1),"/",MID(Tabela1[[#This Row],[CNAE 2.0]],8,2))</f>
        <v>4922-1/02</v>
      </c>
    </row>
    <row r="878" spans="1:5" x14ac:dyDescent="0.25">
      <c r="A878" s="3" t="s">
        <v>2179</v>
      </c>
      <c r="B878" s="2" t="s">
        <v>876</v>
      </c>
      <c r="C878" s="4">
        <v>3</v>
      </c>
      <c r="E878" s="7" t="str">
        <f>CONCATENATE(MID(Tabela1[[#This Row],[CNAE 2.0]],1,4),"-",MID(Tabela1[[#This Row],[CNAE 2.0]],6,1),"/",MID(Tabela1[[#This Row],[CNAE 2.0]],8,2))</f>
        <v>4922-1/03</v>
      </c>
    </row>
    <row r="879" spans="1:5" x14ac:dyDescent="0.25">
      <c r="A879" s="1" t="s">
        <v>2180</v>
      </c>
      <c r="B879" s="2" t="s">
        <v>877</v>
      </c>
      <c r="C879" s="4">
        <v>3</v>
      </c>
      <c r="E879" s="7" t="str">
        <f>CONCATENATE(MID(Tabela1[[#This Row],[CNAE 2.0]],1,4),"-",MID(Tabela1[[#This Row],[CNAE 2.0]],6,1),"/",MID(Tabela1[[#This Row],[CNAE 2.0]],8,2))</f>
        <v>4923-0/01</v>
      </c>
    </row>
    <row r="880" spans="1:5" x14ac:dyDescent="0.25">
      <c r="A880" s="1" t="s">
        <v>2181</v>
      </c>
      <c r="B880" s="2" t="s">
        <v>878</v>
      </c>
      <c r="C880" s="4">
        <v>3</v>
      </c>
      <c r="E880" s="7" t="str">
        <f>CONCATENATE(MID(Tabela1[[#This Row],[CNAE 2.0]],1,4),"-",MID(Tabela1[[#This Row],[CNAE 2.0]],6,1),"/",MID(Tabela1[[#This Row],[CNAE 2.0]],8,2))</f>
        <v>4923-0/02</v>
      </c>
    </row>
    <row r="881" spans="1:5" x14ac:dyDescent="0.25">
      <c r="A881" s="1" t="s">
        <v>2182</v>
      </c>
      <c r="B881" s="2" t="s">
        <v>879</v>
      </c>
      <c r="C881" s="4">
        <v>3</v>
      </c>
      <c r="E881" s="7" t="str">
        <f>CONCATENATE(MID(Tabela1[[#This Row],[CNAE 2.0]],1,4),"-",MID(Tabela1[[#This Row],[CNAE 2.0]],6,1),"/",MID(Tabela1[[#This Row],[CNAE 2.0]],8,2))</f>
        <v>4924-8/00</v>
      </c>
    </row>
    <row r="882" spans="1:5" x14ac:dyDescent="0.25">
      <c r="A882" s="3" t="s">
        <v>2183</v>
      </c>
      <c r="B882" s="2" t="s">
        <v>880</v>
      </c>
      <c r="C882" s="4">
        <v>3</v>
      </c>
      <c r="E882" s="7" t="str">
        <f>CONCATENATE(MID(Tabela1[[#This Row],[CNAE 2.0]],1,4),"-",MID(Tabela1[[#This Row],[CNAE 2.0]],6,1),"/",MID(Tabela1[[#This Row],[CNAE 2.0]],8,2))</f>
        <v>4929-9/01</v>
      </c>
    </row>
    <row r="883" spans="1:5" x14ac:dyDescent="0.25">
      <c r="A883" s="3" t="s">
        <v>2184</v>
      </c>
      <c r="B883" s="2" t="s">
        <v>881</v>
      </c>
      <c r="C883" s="4">
        <v>3</v>
      </c>
      <c r="E883" s="7" t="str">
        <f>CONCATENATE(MID(Tabela1[[#This Row],[CNAE 2.0]],1,4),"-",MID(Tabela1[[#This Row],[CNAE 2.0]],6,1),"/",MID(Tabela1[[#This Row],[CNAE 2.0]],8,2))</f>
        <v>4929-9/02</v>
      </c>
    </row>
    <row r="884" spans="1:5" x14ac:dyDescent="0.25">
      <c r="A884" s="3" t="s">
        <v>2185</v>
      </c>
      <c r="B884" s="2" t="s">
        <v>882</v>
      </c>
      <c r="C884" s="4">
        <v>3</v>
      </c>
      <c r="E884" s="7" t="str">
        <f>CONCATENATE(MID(Tabela1[[#This Row],[CNAE 2.0]],1,4),"-",MID(Tabela1[[#This Row],[CNAE 2.0]],6,1),"/",MID(Tabela1[[#This Row],[CNAE 2.0]],8,2))</f>
        <v>4929-9/03</v>
      </c>
    </row>
    <row r="885" spans="1:5" x14ac:dyDescent="0.25">
      <c r="A885" s="3" t="s">
        <v>2186</v>
      </c>
      <c r="B885" s="2" t="s">
        <v>883</v>
      </c>
      <c r="C885" s="4">
        <v>3</v>
      </c>
      <c r="E885" s="7" t="str">
        <f>CONCATENATE(MID(Tabela1[[#This Row],[CNAE 2.0]],1,4),"-",MID(Tabela1[[#This Row],[CNAE 2.0]],6,1),"/",MID(Tabela1[[#This Row],[CNAE 2.0]],8,2))</f>
        <v>4929-9/04</v>
      </c>
    </row>
    <row r="886" spans="1:5" x14ac:dyDescent="0.25">
      <c r="A886" s="1" t="s">
        <v>2187</v>
      </c>
      <c r="B886" s="2" t="s">
        <v>884</v>
      </c>
      <c r="C886" s="4">
        <v>2</v>
      </c>
      <c r="E886" s="7" t="str">
        <f>CONCATENATE(MID(Tabela1[[#This Row],[CNAE 2.0]],1,4),"-",MID(Tabela1[[#This Row],[CNAE 2.0]],6,1),"/",MID(Tabela1[[#This Row],[CNAE 2.0]],8,2))</f>
        <v>4929-9/99</v>
      </c>
    </row>
    <row r="887" spans="1:5" x14ac:dyDescent="0.25">
      <c r="A887" s="3" t="s">
        <v>2188</v>
      </c>
      <c r="B887" s="2" t="s">
        <v>885</v>
      </c>
      <c r="C887" s="4">
        <v>3</v>
      </c>
      <c r="E887" s="7" t="str">
        <f>CONCATENATE(MID(Tabela1[[#This Row],[CNAE 2.0]],1,4),"-",MID(Tabela1[[#This Row],[CNAE 2.0]],6,1),"/",MID(Tabela1[[#This Row],[CNAE 2.0]],8,2))</f>
        <v>4930-2/01</v>
      </c>
    </row>
    <row r="888" spans="1:5" x14ac:dyDescent="0.25">
      <c r="A888" s="3" t="s">
        <v>2189</v>
      </c>
      <c r="B888" s="2" t="s">
        <v>886</v>
      </c>
      <c r="C888" s="4">
        <v>3</v>
      </c>
      <c r="E888" s="7" t="str">
        <f>CONCATENATE(MID(Tabela1[[#This Row],[CNAE 2.0]],1,4),"-",MID(Tabela1[[#This Row],[CNAE 2.0]],6,1),"/",MID(Tabela1[[#This Row],[CNAE 2.0]],8,2))</f>
        <v>4930-2/02</v>
      </c>
    </row>
    <row r="889" spans="1:5" x14ac:dyDescent="0.25">
      <c r="A889" s="3" t="s">
        <v>2190</v>
      </c>
      <c r="B889" s="2" t="s">
        <v>887</v>
      </c>
      <c r="C889" s="4">
        <v>3</v>
      </c>
      <c r="E889" s="7" t="str">
        <f>CONCATENATE(MID(Tabela1[[#This Row],[CNAE 2.0]],1,4),"-",MID(Tabela1[[#This Row],[CNAE 2.0]],6,1),"/",MID(Tabela1[[#This Row],[CNAE 2.0]],8,2))</f>
        <v>4930-2/03</v>
      </c>
    </row>
    <row r="890" spans="1:5" x14ac:dyDescent="0.25">
      <c r="A890" s="3" t="s">
        <v>2191</v>
      </c>
      <c r="B890" s="2" t="s">
        <v>888</v>
      </c>
      <c r="C890" s="4">
        <v>3</v>
      </c>
      <c r="E890" s="7" t="str">
        <f>CONCATENATE(MID(Tabela1[[#This Row],[CNAE 2.0]],1,4),"-",MID(Tabela1[[#This Row],[CNAE 2.0]],6,1),"/",MID(Tabela1[[#This Row],[CNAE 2.0]],8,2))</f>
        <v>4930-2/04</v>
      </c>
    </row>
    <row r="891" spans="1:5" x14ac:dyDescent="0.25">
      <c r="A891" s="1" t="s">
        <v>2192</v>
      </c>
      <c r="B891" s="2" t="s">
        <v>889</v>
      </c>
      <c r="C891" s="4">
        <v>1</v>
      </c>
      <c r="E891" s="7" t="str">
        <f>CONCATENATE(MID(Tabela1[[#This Row],[CNAE 2.0]],1,4),"-",MID(Tabela1[[#This Row],[CNAE 2.0]],6,1),"/",MID(Tabela1[[#This Row],[CNAE 2.0]],8,2))</f>
        <v>4940-0/00</v>
      </c>
    </row>
    <row r="892" spans="1:5" x14ac:dyDescent="0.25">
      <c r="A892" s="1" t="s">
        <v>2193</v>
      </c>
      <c r="B892" s="2" t="s">
        <v>890</v>
      </c>
      <c r="C892" s="4">
        <v>3</v>
      </c>
      <c r="E892" s="7" t="str">
        <f>CONCATENATE(MID(Tabela1[[#This Row],[CNAE 2.0]],1,4),"-",MID(Tabela1[[#This Row],[CNAE 2.0]],6,1),"/",MID(Tabela1[[#This Row],[CNAE 2.0]],8,2))</f>
        <v>4950-7/00</v>
      </c>
    </row>
    <row r="893" spans="1:5" x14ac:dyDescent="0.25">
      <c r="A893" s="3" t="s">
        <v>2194</v>
      </c>
      <c r="B893" s="2" t="s">
        <v>891</v>
      </c>
      <c r="C893" s="4">
        <v>3</v>
      </c>
      <c r="E893" s="7" t="str">
        <f>CONCATENATE(MID(Tabela1[[#This Row],[CNAE 2.0]],1,4),"-",MID(Tabela1[[#This Row],[CNAE 2.0]],6,1),"/",MID(Tabela1[[#This Row],[CNAE 2.0]],8,2))</f>
        <v>5011-4/01</v>
      </c>
    </row>
    <row r="894" spans="1:5" x14ac:dyDescent="0.25">
      <c r="A894" s="3" t="s">
        <v>2195</v>
      </c>
      <c r="B894" s="2" t="s">
        <v>892</v>
      </c>
      <c r="C894" s="4">
        <v>2</v>
      </c>
      <c r="E894" s="7" t="str">
        <f>CONCATENATE(MID(Tabela1[[#This Row],[CNAE 2.0]],1,4),"-",MID(Tabela1[[#This Row],[CNAE 2.0]],6,1),"/",MID(Tabela1[[#This Row],[CNAE 2.0]],8,2))</f>
        <v>5011-4/02</v>
      </c>
    </row>
    <row r="895" spans="1:5" x14ac:dyDescent="0.25">
      <c r="A895" s="3" t="s">
        <v>2196</v>
      </c>
      <c r="B895" s="2" t="s">
        <v>893</v>
      </c>
      <c r="C895" s="4">
        <v>3</v>
      </c>
      <c r="E895" s="7" t="str">
        <f>CONCATENATE(MID(Tabela1[[#This Row],[CNAE 2.0]],1,4),"-",MID(Tabela1[[#This Row],[CNAE 2.0]],6,1),"/",MID(Tabela1[[#This Row],[CNAE 2.0]],8,2))</f>
        <v>5012-2/01</v>
      </c>
    </row>
    <row r="896" spans="1:5" x14ac:dyDescent="0.25">
      <c r="A896" s="3" t="s">
        <v>2197</v>
      </c>
      <c r="B896" s="2" t="s">
        <v>894</v>
      </c>
      <c r="C896" s="4">
        <v>2</v>
      </c>
      <c r="E896" s="7" t="str">
        <f>CONCATENATE(MID(Tabela1[[#This Row],[CNAE 2.0]],1,4),"-",MID(Tabela1[[#This Row],[CNAE 2.0]],6,1),"/",MID(Tabela1[[#This Row],[CNAE 2.0]],8,2))</f>
        <v>5012-2/02</v>
      </c>
    </row>
    <row r="897" spans="1:5" x14ac:dyDescent="0.25">
      <c r="A897" s="3" t="s">
        <v>2198</v>
      </c>
      <c r="B897" s="2" t="s">
        <v>895</v>
      </c>
      <c r="C897" s="4">
        <v>3</v>
      </c>
      <c r="E897" s="7" t="str">
        <f>CONCATENATE(MID(Tabela1[[#This Row],[CNAE 2.0]],1,4),"-",MID(Tabela1[[#This Row],[CNAE 2.0]],6,1),"/",MID(Tabela1[[#This Row],[CNAE 2.0]],8,2))</f>
        <v>5021-1/01</v>
      </c>
    </row>
    <row r="898" spans="1:5" x14ac:dyDescent="0.25">
      <c r="A898" s="3" t="s">
        <v>2199</v>
      </c>
      <c r="B898" s="2" t="s">
        <v>896</v>
      </c>
      <c r="C898" s="4">
        <v>3</v>
      </c>
      <c r="E898" s="7" t="str">
        <f>CONCATENATE(MID(Tabela1[[#This Row],[CNAE 2.0]],1,4),"-",MID(Tabela1[[#This Row],[CNAE 2.0]],6,1),"/",MID(Tabela1[[#This Row],[CNAE 2.0]],8,2))</f>
        <v>5021-1/02</v>
      </c>
    </row>
    <row r="899" spans="1:5" x14ac:dyDescent="0.25">
      <c r="A899" s="1" t="s">
        <v>2200</v>
      </c>
      <c r="B899" s="2" t="s">
        <v>897</v>
      </c>
      <c r="C899" s="4">
        <v>2</v>
      </c>
      <c r="E899" s="7" t="str">
        <f>CONCATENATE(MID(Tabela1[[#This Row],[CNAE 2.0]],1,4),"-",MID(Tabela1[[#This Row],[CNAE 2.0]],6,1),"/",MID(Tabela1[[#This Row],[CNAE 2.0]],8,2))</f>
        <v>5022-0/01</v>
      </c>
    </row>
    <row r="900" spans="1:5" x14ac:dyDescent="0.25">
      <c r="A900" s="1" t="s">
        <v>2201</v>
      </c>
      <c r="B900" s="2" t="s">
        <v>898</v>
      </c>
      <c r="C900" s="4">
        <v>2</v>
      </c>
      <c r="E900" s="7" t="str">
        <f>CONCATENATE(MID(Tabela1[[#This Row],[CNAE 2.0]],1,4),"-",MID(Tabela1[[#This Row],[CNAE 2.0]],6,1),"/",MID(Tabela1[[#This Row],[CNAE 2.0]],8,2))</f>
        <v>5022-0/02</v>
      </c>
    </row>
    <row r="901" spans="1:5" x14ac:dyDescent="0.25">
      <c r="A901" s="3" t="s">
        <v>2202</v>
      </c>
      <c r="B901" s="2" t="s">
        <v>899</v>
      </c>
      <c r="C901" s="4">
        <v>3</v>
      </c>
      <c r="E901" s="7" t="str">
        <f>CONCATENATE(MID(Tabela1[[#This Row],[CNAE 2.0]],1,4),"-",MID(Tabela1[[#This Row],[CNAE 2.0]],6,1),"/",MID(Tabela1[[#This Row],[CNAE 2.0]],8,2))</f>
        <v>5030-1/01</v>
      </c>
    </row>
    <row r="902" spans="1:5" x14ac:dyDescent="0.25">
      <c r="A902" s="3" t="s">
        <v>2203</v>
      </c>
      <c r="B902" s="2" t="s">
        <v>900</v>
      </c>
      <c r="C902" s="4">
        <v>1</v>
      </c>
      <c r="E902" s="7" t="str">
        <f>CONCATENATE(MID(Tabela1[[#This Row],[CNAE 2.0]],1,4),"-",MID(Tabela1[[#This Row],[CNAE 2.0]],6,1),"/",MID(Tabela1[[#This Row],[CNAE 2.0]],8,2))</f>
        <v>5030-1/02</v>
      </c>
    </row>
    <row r="903" spans="1:5" x14ac:dyDescent="0.25">
      <c r="A903" s="3" t="s">
        <v>2204</v>
      </c>
      <c r="B903" s="2" t="s">
        <v>901</v>
      </c>
      <c r="C903" s="4">
        <v>3</v>
      </c>
      <c r="E903" s="7" t="str">
        <f>CONCATENATE(MID(Tabela1[[#This Row],[CNAE 2.0]],1,4),"-",MID(Tabela1[[#This Row],[CNAE 2.0]],6,1),"/",MID(Tabela1[[#This Row],[CNAE 2.0]],8,2))</f>
        <v>5091-2/01</v>
      </c>
    </row>
    <row r="904" spans="1:5" x14ac:dyDescent="0.25">
      <c r="A904" s="3" t="s">
        <v>2205</v>
      </c>
      <c r="B904" s="2" t="s">
        <v>902</v>
      </c>
      <c r="C904" s="4">
        <v>3</v>
      </c>
      <c r="E904" s="7" t="str">
        <f>CONCATENATE(MID(Tabela1[[#This Row],[CNAE 2.0]],1,4),"-",MID(Tabela1[[#This Row],[CNAE 2.0]],6,1),"/",MID(Tabela1[[#This Row],[CNAE 2.0]],8,2))</f>
        <v>5091-2/02</v>
      </c>
    </row>
    <row r="905" spans="1:5" x14ac:dyDescent="0.25">
      <c r="A905" s="3" t="s">
        <v>2206</v>
      </c>
      <c r="B905" s="2" t="s">
        <v>903</v>
      </c>
      <c r="C905" s="4">
        <v>1</v>
      </c>
      <c r="E905" s="7" t="str">
        <f>CONCATENATE(MID(Tabela1[[#This Row],[CNAE 2.0]],1,4),"-",MID(Tabela1[[#This Row],[CNAE 2.0]],6,1),"/",MID(Tabela1[[#This Row],[CNAE 2.0]],8,2))</f>
        <v>5099-8/01</v>
      </c>
    </row>
    <row r="906" spans="1:5" x14ac:dyDescent="0.25">
      <c r="A906" s="1" t="s">
        <v>2207</v>
      </c>
      <c r="B906" s="2" t="s">
        <v>904</v>
      </c>
      <c r="C906" s="4">
        <v>1</v>
      </c>
      <c r="E906" s="7" t="str">
        <f>CONCATENATE(MID(Tabela1[[#This Row],[CNAE 2.0]],1,4),"-",MID(Tabela1[[#This Row],[CNAE 2.0]],6,1),"/",MID(Tabela1[[#This Row],[CNAE 2.0]],8,2))</f>
        <v>5099-8/99</v>
      </c>
    </row>
    <row r="907" spans="1:5" x14ac:dyDescent="0.25">
      <c r="A907" s="1" t="s">
        <v>2208</v>
      </c>
      <c r="B907" s="2" t="s">
        <v>905</v>
      </c>
      <c r="C907" s="4">
        <v>3</v>
      </c>
      <c r="E907" s="7" t="str">
        <f>CONCATENATE(MID(Tabela1[[#This Row],[CNAE 2.0]],1,4),"-",MID(Tabela1[[#This Row],[CNAE 2.0]],6,1),"/",MID(Tabela1[[#This Row],[CNAE 2.0]],8,2))</f>
        <v>5111-1/00</v>
      </c>
    </row>
    <row r="908" spans="1:5" x14ac:dyDescent="0.25">
      <c r="A908" s="3" t="s">
        <v>2209</v>
      </c>
      <c r="B908" s="2" t="s">
        <v>906</v>
      </c>
      <c r="C908" s="4">
        <v>3</v>
      </c>
      <c r="E908" s="7" t="str">
        <f>CONCATENATE(MID(Tabela1[[#This Row],[CNAE 2.0]],1,4),"-",MID(Tabela1[[#This Row],[CNAE 2.0]],6,1),"/",MID(Tabela1[[#This Row],[CNAE 2.0]],8,2))</f>
        <v>5112-9/01</v>
      </c>
    </row>
    <row r="909" spans="1:5" x14ac:dyDescent="0.25">
      <c r="A909" s="1" t="s">
        <v>2210</v>
      </c>
      <c r="B909" s="2" t="s">
        <v>907</v>
      </c>
      <c r="C909" s="4">
        <v>3</v>
      </c>
      <c r="E909" s="7" t="str">
        <f>CONCATENATE(MID(Tabela1[[#This Row],[CNAE 2.0]],1,4),"-",MID(Tabela1[[#This Row],[CNAE 2.0]],6,1),"/",MID(Tabela1[[#This Row],[CNAE 2.0]],8,2))</f>
        <v>5112-9/99</v>
      </c>
    </row>
    <row r="910" spans="1:5" x14ac:dyDescent="0.25">
      <c r="A910" s="1" t="s">
        <v>2211</v>
      </c>
      <c r="B910" s="2" t="s">
        <v>908</v>
      </c>
      <c r="C910" s="4">
        <v>2</v>
      </c>
      <c r="E910" s="7" t="str">
        <f>CONCATENATE(MID(Tabela1[[#This Row],[CNAE 2.0]],1,4),"-",MID(Tabela1[[#This Row],[CNAE 2.0]],6,1),"/",MID(Tabela1[[#This Row],[CNAE 2.0]],8,2))</f>
        <v>5120-0/00</v>
      </c>
    </row>
    <row r="911" spans="1:5" x14ac:dyDescent="0.25">
      <c r="A911" s="1" t="s">
        <v>2212</v>
      </c>
      <c r="B911" s="2" t="s">
        <v>909</v>
      </c>
      <c r="C911" s="4">
        <v>1</v>
      </c>
      <c r="E911" s="7" t="str">
        <f>CONCATENATE(MID(Tabela1[[#This Row],[CNAE 2.0]],1,4),"-",MID(Tabela1[[#This Row],[CNAE 2.0]],6,1),"/",MID(Tabela1[[#This Row],[CNAE 2.0]],8,2))</f>
        <v>5130-7/00</v>
      </c>
    </row>
    <row r="912" spans="1:5" x14ac:dyDescent="0.25">
      <c r="A912" s="3" t="s">
        <v>2213</v>
      </c>
      <c r="B912" s="2" t="s">
        <v>910</v>
      </c>
      <c r="C912" s="4">
        <v>3</v>
      </c>
      <c r="E912" s="7" t="str">
        <f>CONCATENATE(MID(Tabela1[[#This Row],[CNAE 2.0]],1,4),"-",MID(Tabela1[[#This Row],[CNAE 2.0]],6,1),"/",MID(Tabela1[[#This Row],[CNAE 2.0]],8,2))</f>
        <v>5211-7/01</v>
      </c>
    </row>
    <row r="913" spans="1:5" x14ac:dyDescent="0.25">
      <c r="A913" s="3" t="s">
        <v>2214</v>
      </c>
      <c r="B913" s="2" t="s">
        <v>911</v>
      </c>
      <c r="C913" s="4">
        <v>2</v>
      </c>
      <c r="E913" s="7" t="str">
        <f>CONCATENATE(MID(Tabela1[[#This Row],[CNAE 2.0]],1,4),"-",MID(Tabela1[[#This Row],[CNAE 2.0]],6,1),"/",MID(Tabela1[[#This Row],[CNAE 2.0]],8,2))</f>
        <v>5211-7/02</v>
      </c>
    </row>
    <row r="914" spans="1:5" x14ac:dyDescent="0.25">
      <c r="A914" s="1" t="s">
        <v>2215</v>
      </c>
      <c r="B914" s="2" t="s">
        <v>912</v>
      </c>
      <c r="C914" s="4">
        <v>3</v>
      </c>
      <c r="E914" s="7" t="str">
        <f>CONCATENATE(MID(Tabela1[[#This Row],[CNAE 2.0]],1,4),"-",MID(Tabela1[[#This Row],[CNAE 2.0]],6,1),"/",MID(Tabela1[[#This Row],[CNAE 2.0]],8,2))</f>
        <v>5211-7/99</v>
      </c>
    </row>
    <row r="915" spans="1:5" x14ac:dyDescent="0.25">
      <c r="A915" s="1" t="s">
        <v>2216</v>
      </c>
      <c r="B915" s="2" t="s">
        <v>913</v>
      </c>
      <c r="C915" s="4">
        <v>3</v>
      </c>
      <c r="E915" s="7" t="str">
        <f>CONCATENATE(MID(Tabela1[[#This Row],[CNAE 2.0]],1,4),"-",MID(Tabela1[[#This Row],[CNAE 2.0]],6,1),"/",MID(Tabela1[[#This Row],[CNAE 2.0]],8,2))</f>
        <v>5212-5/00</v>
      </c>
    </row>
    <row r="916" spans="1:5" x14ac:dyDescent="0.25">
      <c r="A916" s="1" t="s">
        <v>2217</v>
      </c>
      <c r="B916" s="2" t="s">
        <v>914</v>
      </c>
      <c r="C916" s="4">
        <v>3</v>
      </c>
      <c r="E916" s="7" t="str">
        <f>CONCATENATE(MID(Tabela1[[#This Row],[CNAE 2.0]],1,4),"-",MID(Tabela1[[#This Row],[CNAE 2.0]],6,1),"/",MID(Tabela1[[#This Row],[CNAE 2.0]],8,2))</f>
        <v>5221-4/00</v>
      </c>
    </row>
    <row r="917" spans="1:5" x14ac:dyDescent="0.25">
      <c r="A917" s="1" t="s">
        <v>2218</v>
      </c>
      <c r="B917" s="2" t="s">
        <v>915</v>
      </c>
      <c r="C917" s="4">
        <v>3</v>
      </c>
      <c r="E917" s="7" t="str">
        <f>CONCATENATE(MID(Tabela1[[#This Row],[CNAE 2.0]],1,4),"-",MID(Tabela1[[#This Row],[CNAE 2.0]],6,1),"/",MID(Tabela1[[#This Row],[CNAE 2.0]],8,2))</f>
        <v>5222-2/00</v>
      </c>
    </row>
    <row r="918" spans="1:5" x14ac:dyDescent="0.25">
      <c r="A918" s="1" t="s">
        <v>2219</v>
      </c>
      <c r="B918" s="2" t="s">
        <v>916</v>
      </c>
      <c r="C918" s="4">
        <v>3</v>
      </c>
      <c r="E918" s="7" t="str">
        <f>CONCATENATE(MID(Tabela1[[#This Row],[CNAE 2.0]],1,4),"-",MID(Tabela1[[#This Row],[CNAE 2.0]],6,1),"/",MID(Tabela1[[#This Row],[CNAE 2.0]],8,2))</f>
        <v>5223-1/00</v>
      </c>
    </row>
    <row r="919" spans="1:5" x14ac:dyDescent="0.25">
      <c r="A919" s="1" t="s">
        <v>2220</v>
      </c>
      <c r="B919" s="2" t="s">
        <v>917</v>
      </c>
      <c r="C919" s="4">
        <v>1</v>
      </c>
      <c r="E919" s="7" t="str">
        <f>CONCATENATE(MID(Tabela1[[#This Row],[CNAE 2.0]],1,4),"-",MID(Tabela1[[#This Row],[CNAE 2.0]],6,1),"/",MID(Tabela1[[#This Row],[CNAE 2.0]],8,2))</f>
        <v>5229-0/01</v>
      </c>
    </row>
    <row r="920" spans="1:5" x14ac:dyDescent="0.25">
      <c r="A920" s="1" t="s">
        <v>2221</v>
      </c>
      <c r="B920" s="2" t="s">
        <v>918</v>
      </c>
      <c r="C920" s="4">
        <v>3</v>
      </c>
      <c r="E920" s="7" t="str">
        <f>CONCATENATE(MID(Tabela1[[#This Row],[CNAE 2.0]],1,4),"-",MID(Tabela1[[#This Row],[CNAE 2.0]],6,1),"/",MID(Tabela1[[#This Row],[CNAE 2.0]],8,2))</f>
        <v>5229-0/02</v>
      </c>
    </row>
    <row r="921" spans="1:5" x14ac:dyDescent="0.25">
      <c r="A921" s="1" t="s">
        <v>2222</v>
      </c>
      <c r="B921" s="2" t="s">
        <v>919</v>
      </c>
      <c r="C921" s="4">
        <v>3</v>
      </c>
      <c r="E921" s="7" t="str">
        <f>CONCATENATE(MID(Tabela1[[#This Row],[CNAE 2.0]],1,4),"-",MID(Tabela1[[#This Row],[CNAE 2.0]],6,1),"/",MID(Tabela1[[#This Row],[CNAE 2.0]],8,2))</f>
        <v>5229-0/99</v>
      </c>
    </row>
    <row r="922" spans="1:5" x14ac:dyDescent="0.25">
      <c r="A922" s="3" t="s">
        <v>2223</v>
      </c>
      <c r="B922" s="2" t="s">
        <v>920</v>
      </c>
      <c r="C922" s="4">
        <v>2</v>
      </c>
      <c r="E922" s="7" t="str">
        <f>CONCATENATE(MID(Tabela1[[#This Row],[CNAE 2.0]],1,4),"-",MID(Tabela1[[#This Row],[CNAE 2.0]],6,1),"/",MID(Tabela1[[#This Row],[CNAE 2.0]],8,2))</f>
        <v>5231-1/01</v>
      </c>
    </row>
    <row r="923" spans="1:5" x14ac:dyDescent="0.25">
      <c r="A923" s="3" t="s">
        <v>2224</v>
      </c>
      <c r="B923" s="2" t="s">
        <v>921</v>
      </c>
      <c r="C923" s="4">
        <v>3</v>
      </c>
      <c r="E923" s="7" t="str">
        <f>CONCATENATE(MID(Tabela1[[#This Row],[CNAE 2.0]],1,4),"-",MID(Tabela1[[#This Row],[CNAE 2.0]],6,1),"/",MID(Tabela1[[#This Row],[CNAE 2.0]],8,2))</f>
        <v>5231-1/02</v>
      </c>
    </row>
    <row r="924" spans="1:5" x14ac:dyDescent="0.25">
      <c r="A924" s="1" t="s">
        <v>2225</v>
      </c>
      <c r="B924" s="2" t="s">
        <v>922</v>
      </c>
      <c r="C924" s="4">
        <v>2</v>
      </c>
      <c r="E924" s="7" t="str">
        <f>CONCATENATE(MID(Tabela1[[#This Row],[CNAE 2.0]],1,4),"-",MID(Tabela1[[#This Row],[CNAE 2.0]],6,1),"/",MID(Tabela1[[#This Row],[CNAE 2.0]],8,2))</f>
        <v>5232-0/00</v>
      </c>
    </row>
    <row r="925" spans="1:5" x14ac:dyDescent="0.25">
      <c r="A925" s="1" t="s">
        <v>2226</v>
      </c>
      <c r="B925" s="2" t="s">
        <v>923</v>
      </c>
      <c r="C925" s="4">
        <v>3</v>
      </c>
      <c r="E925" s="7" t="str">
        <f>CONCATENATE(MID(Tabela1[[#This Row],[CNAE 2.0]],1,4),"-",MID(Tabela1[[#This Row],[CNAE 2.0]],6,1),"/",MID(Tabela1[[#This Row],[CNAE 2.0]],8,2))</f>
        <v>5239-7/00</v>
      </c>
    </row>
    <row r="926" spans="1:5" x14ac:dyDescent="0.25">
      <c r="A926" s="3" t="s">
        <v>2227</v>
      </c>
      <c r="B926" s="2" t="s">
        <v>924</v>
      </c>
      <c r="C926" s="4">
        <v>2</v>
      </c>
      <c r="E926" s="7" t="str">
        <f>CONCATENATE(MID(Tabela1[[#This Row],[CNAE 2.0]],1,4),"-",MID(Tabela1[[#This Row],[CNAE 2.0]],6,1),"/",MID(Tabela1[[#This Row],[CNAE 2.0]],8,2))</f>
        <v>5240-1/01</v>
      </c>
    </row>
    <row r="927" spans="1:5" x14ac:dyDescent="0.25">
      <c r="A927" s="1" t="s">
        <v>2228</v>
      </c>
      <c r="B927" s="2" t="s">
        <v>925</v>
      </c>
      <c r="C927" s="4">
        <v>3</v>
      </c>
      <c r="E927" s="7" t="str">
        <f>CONCATENATE(MID(Tabela1[[#This Row],[CNAE 2.0]],1,4),"-",MID(Tabela1[[#This Row],[CNAE 2.0]],6,1),"/",MID(Tabela1[[#This Row],[CNAE 2.0]],8,2))</f>
        <v>5240-1/99</v>
      </c>
    </row>
    <row r="928" spans="1:5" x14ac:dyDescent="0.25">
      <c r="A928" s="3" t="s">
        <v>2229</v>
      </c>
      <c r="B928" s="2" t="s">
        <v>926</v>
      </c>
      <c r="C928" s="4">
        <v>1</v>
      </c>
      <c r="E928" s="7" t="str">
        <f>CONCATENATE(MID(Tabela1[[#This Row],[CNAE 2.0]],1,4),"-",MID(Tabela1[[#This Row],[CNAE 2.0]],6,1),"/",MID(Tabela1[[#This Row],[CNAE 2.0]],8,2))</f>
        <v>5250-8/01</v>
      </c>
    </row>
    <row r="929" spans="1:5" x14ac:dyDescent="0.25">
      <c r="A929" s="3" t="s">
        <v>2230</v>
      </c>
      <c r="B929" s="2" t="s">
        <v>927</v>
      </c>
      <c r="C929" s="4">
        <v>3</v>
      </c>
      <c r="E929" s="7" t="str">
        <f>CONCATENATE(MID(Tabela1[[#This Row],[CNAE 2.0]],1,4),"-",MID(Tabela1[[#This Row],[CNAE 2.0]],6,1),"/",MID(Tabela1[[#This Row],[CNAE 2.0]],8,2))</f>
        <v>5250-8/02</v>
      </c>
    </row>
    <row r="930" spans="1:5" x14ac:dyDescent="0.25">
      <c r="A930" s="3" t="s">
        <v>2231</v>
      </c>
      <c r="B930" s="2" t="s">
        <v>928</v>
      </c>
      <c r="C930" s="4">
        <v>3</v>
      </c>
      <c r="E930" s="7" t="str">
        <f>CONCATENATE(MID(Tabela1[[#This Row],[CNAE 2.0]],1,4),"-",MID(Tabela1[[#This Row],[CNAE 2.0]],6,1),"/",MID(Tabela1[[#This Row],[CNAE 2.0]],8,2))</f>
        <v>5250-8/03</v>
      </c>
    </row>
    <row r="931" spans="1:5" x14ac:dyDescent="0.25">
      <c r="A931" s="3" t="s">
        <v>2232</v>
      </c>
      <c r="B931" s="2" t="s">
        <v>929</v>
      </c>
      <c r="C931" s="4">
        <v>3</v>
      </c>
      <c r="E931" s="7" t="str">
        <f>CONCATENATE(MID(Tabela1[[#This Row],[CNAE 2.0]],1,4),"-",MID(Tabela1[[#This Row],[CNAE 2.0]],6,1),"/",MID(Tabela1[[#This Row],[CNAE 2.0]],8,2))</f>
        <v>5250-8/04</v>
      </c>
    </row>
    <row r="932" spans="1:5" x14ac:dyDescent="0.25">
      <c r="A932" s="3" t="s">
        <v>2233</v>
      </c>
      <c r="B932" s="2" t="s">
        <v>930</v>
      </c>
      <c r="C932" s="4">
        <v>3</v>
      </c>
      <c r="E932" s="7" t="str">
        <f>CONCATENATE(MID(Tabela1[[#This Row],[CNAE 2.0]],1,4),"-",MID(Tabela1[[#This Row],[CNAE 2.0]],6,1),"/",MID(Tabela1[[#This Row],[CNAE 2.0]],8,2))</f>
        <v>5250-8/05</v>
      </c>
    </row>
    <row r="933" spans="1:5" x14ac:dyDescent="0.25">
      <c r="A933" s="3" t="s">
        <v>2234</v>
      </c>
      <c r="B933" s="2" t="s">
        <v>931</v>
      </c>
      <c r="C933" s="4">
        <v>3</v>
      </c>
      <c r="E933" s="7" t="str">
        <f>CONCATENATE(MID(Tabela1[[#This Row],[CNAE 2.0]],1,4),"-",MID(Tabela1[[#This Row],[CNAE 2.0]],6,1),"/",MID(Tabela1[[#This Row],[CNAE 2.0]],8,2))</f>
        <v>5310-5/01</v>
      </c>
    </row>
    <row r="934" spans="1:5" x14ac:dyDescent="0.25">
      <c r="A934" s="3" t="s">
        <v>2235</v>
      </c>
      <c r="B934" s="2" t="s">
        <v>932</v>
      </c>
      <c r="C934" s="4">
        <v>2</v>
      </c>
      <c r="E934" s="7" t="str">
        <f>CONCATENATE(MID(Tabela1[[#This Row],[CNAE 2.0]],1,4),"-",MID(Tabela1[[#This Row],[CNAE 2.0]],6,1),"/",MID(Tabela1[[#This Row],[CNAE 2.0]],8,2))</f>
        <v>5310-5/02</v>
      </c>
    </row>
    <row r="935" spans="1:5" x14ac:dyDescent="0.25">
      <c r="A935" s="3" t="s">
        <v>2236</v>
      </c>
      <c r="B935" s="2" t="s">
        <v>933</v>
      </c>
      <c r="C935" s="4">
        <v>3</v>
      </c>
      <c r="E935" s="7" t="str">
        <f>CONCATENATE(MID(Tabela1[[#This Row],[CNAE 2.0]],1,4),"-",MID(Tabela1[[#This Row],[CNAE 2.0]],6,1),"/",MID(Tabela1[[#This Row],[CNAE 2.0]],8,2))</f>
        <v>5320-2/01</v>
      </c>
    </row>
    <row r="936" spans="1:5" x14ac:dyDescent="0.25">
      <c r="A936" s="3" t="s">
        <v>2237</v>
      </c>
      <c r="B936" s="2" t="s">
        <v>934</v>
      </c>
      <c r="C936" s="4">
        <v>3</v>
      </c>
      <c r="E936" s="7" t="str">
        <f>CONCATENATE(MID(Tabela1[[#This Row],[CNAE 2.0]],1,4),"-",MID(Tabela1[[#This Row],[CNAE 2.0]],6,1),"/",MID(Tabela1[[#This Row],[CNAE 2.0]],8,2))</f>
        <v>5320-2/02</v>
      </c>
    </row>
    <row r="937" spans="1:5" x14ac:dyDescent="0.25">
      <c r="A937" s="3" t="s">
        <v>2238</v>
      </c>
      <c r="B937" s="2" t="s">
        <v>935</v>
      </c>
      <c r="C937" s="4">
        <v>2</v>
      </c>
      <c r="E937" s="7" t="str">
        <f>CONCATENATE(MID(Tabela1[[#This Row],[CNAE 2.0]],1,4),"-",MID(Tabela1[[#This Row],[CNAE 2.0]],6,1),"/",MID(Tabela1[[#This Row],[CNAE 2.0]],8,2))</f>
        <v>5510-8/01</v>
      </c>
    </row>
    <row r="938" spans="1:5" x14ac:dyDescent="0.25">
      <c r="A938" s="3" t="s">
        <v>2239</v>
      </c>
      <c r="B938" s="2" t="s">
        <v>936</v>
      </c>
      <c r="C938" s="4">
        <v>2</v>
      </c>
      <c r="E938" s="7" t="str">
        <f>CONCATENATE(MID(Tabela1[[#This Row],[CNAE 2.0]],1,4),"-",MID(Tabela1[[#This Row],[CNAE 2.0]],6,1),"/",MID(Tabela1[[#This Row],[CNAE 2.0]],8,2))</f>
        <v>5510-8/02</v>
      </c>
    </row>
    <row r="939" spans="1:5" x14ac:dyDescent="0.25">
      <c r="A939" s="3" t="s">
        <v>2240</v>
      </c>
      <c r="B939" s="2" t="s">
        <v>937</v>
      </c>
      <c r="C939" s="4">
        <v>2</v>
      </c>
      <c r="E939" s="7" t="str">
        <f>CONCATENATE(MID(Tabela1[[#This Row],[CNAE 2.0]],1,4),"-",MID(Tabela1[[#This Row],[CNAE 2.0]],6,1),"/",MID(Tabela1[[#This Row],[CNAE 2.0]],8,2))</f>
        <v>5510-8/03</v>
      </c>
    </row>
    <row r="940" spans="1:5" x14ac:dyDescent="0.25">
      <c r="A940" s="3" t="s">
        <v>2241</v>
      </c>
      <c r="B940" s="2" t="s">
        <v>938</v>
      </c>
      <c r="C940" s="4">
        <v>3</v>
      </c>
      <c r="E940" s="7" t="str">
        <f>CONCATENATE(MID(Tabela1[[#This Row],[CNAE 2.0]],1,4),"-",MID(Tabela1[[#This Row],[CNAE 2.0]],6,1),"/",MID(Tabela1[[#This Row],[CNAE 2.0]],8,2))</f>
        <v>5590-6/01</v>
      </c>
    </row>
    <row r="941" spans="1:5" x14ac:dyDescent="0.25">
      <c r="A941" s="3" t="s">
        <v>2242</v>
      </c>
      <c r="B941" s="2" t="s">
        <v>939</v>
      </c>
      <c r="C941" s="4">
        <v>1</v>
      </c>
      <c r="E941" s="7" t="str">
        <f>CONCATENATE(MID(Tabela1[[#This Row],[CNAE 2.0]],1,4),"-",MID(Tabela1[[#This Row],[CNAE 2.0]],6,1),"/",MID(Tabela1[[#This Row],[CNAE 2.0]],8,2))</f>
        <v>5590-6/02</v>
      </c>
    </row>
    <row r="942" spans="1:5" x14ac:dyDescent="0.25">
      <c r="A942" s="3" t="s">
        <v>2243</v>
      </c>
      <c r="B942" s="2" t="s">
        <v>940</v>
      </c>
      <c r="C942" s="4">
        <v>2</v>
      </c>
      <c r="E942" s="7" t="str">
        <f>CONCATENATE(MID(Tabela1[[#This Row],[CNAE 2.0]],1,4),"-",MID(Tabela1[[#This Row],[CNAE 2.0]],6,1),"/",MID(Tabela1[[#This Row],[CNAE 2.0]],8,2))</f>
        <v>5590-6/03</v>
      </c>
    </row>
    <row r="943" spans="1:5" x14ac:dyDescent="0.25">
      <c r="A943" s="1" t="s">
        <v>2244</v>
      </c>
      <c r="B943" s="2" t="s">
        <v>941</v>
      </c>
      <c r="C943" s="4">
        <v>2</v>
      </c>
      <c r="E943" s="7" t="str">
        <f>CONCATENATE(MID(Tabela1[[#This Row],[CNAE 2.0]],1,4),"-",MID(Tabela1[[#This Row],[CNAE 2.0]],6,1),"/",MID(Tabela1[[#This Row],[CNAE 2.0]],8,2))</f>
        <v>5590-6/99</v>
      </c>
    </row>
    <row r="944" spans="1:5" x14ac:dyDescent="0.25">
      <c r="A944" s="3" t="s">
        <v>2245</v>
      </c>
      <c r="B944" s="2" t="s">
        <v>942</v>
      </c>
      <c r="C944" s="4">
        <v>2</v>
      </c>
      <c r="E944" s="7" t="str">
        <f>CONCATENATE(MID(Tabela1[[#This Row],[CNAE 2.0]],1,4),"-",MID(Tabela1[[#This Row],[CNAE 2.0]],6,1),"/",MID(Tabela1[[#This Row],[CNAE 2.0]],8,2))</f>
        <v>5611-2/01</v>
      </c>
    </row>
    <row r="945" spans="1:5" x14ac:dyDescent="0.25">
      <c r="A945" s="3" t="s">
        <v>2246</v>
      </c>
      <c r="B945" s="2" t="s">
        <v>943</v>
      </c>
      <c r="C945" s="4">
        <v>3</v>
      </c>
      <c r="E945" s="7" t="str">
        <f>CONCATENATE(MID(Tabela1[[#This Row],[CNAE 2.0]],1,4),"-",MID(Tabela1[[#This Row],[CNAE 2.0]],6,1),"/",MID(Tabela1[[#This Row],[CNAE 2.0]],8,2))</f>
        <v>5611-2/02</v>
      </c>
    </row>
    <row r="946" spans="1:5" x14ac:dyDescent="0.25">
      <c r="A946" s="3" t="s">
        <v>2247</v>
      </c>
      <c r="B946" s="2" t="s">
        <v>944</v>
      </c>
      <c r="C946" s="4">
        <v>3</v>
      </c>
      <c r="E946" s="7" t="str">
        <f>CONCATENATE(MID(Tabela1[[#This Row],[CNAE 2.0]],1,4),"-",MID(Tabela1[[#This Row],[CNAE 2.0]],6,1),"/",MID(Tabela1[[#This Row],[CNAE 2.0]],8,2))</f>
        <v>5611-2/03</v>
      </c>
    </row>
    <row r="947" spans="1:5" x14ac:dyDescent="0.25">
      <c r="A947" s="1" t="s">
        <v>2248</v>
      </c>
      <c r="B947" s="2" t="s">
        <v>945</v>
      </c>
      <c r="C947" s="4">
        <v>3</v>
      </c>
      <c r="E947" s="7" t="str">
        <f>CONCATENATE(MID(Tabela1[[#This Row],[CNAE 2.0]],1,4),"-",MID(Tabela1[[#This Row],[CNAE 2.0]],6,1),"/",MID(Tabela1[[#This Row],[CNAE 2.0]],8,2))</f>
        <v>5612-1/00</v>
      </c>
    </row>
    <row r="948" spans="1:5" x14ac:dyDescent="0.25">
      <c r="A948" s="3" t="s">
        <v>2249</v>
      </c>
      <c r="B948" s="2" t="s">
        <v>946</v>
      </c>
      <c r="C948" s="4">
        <v>3</v>
      </c>
      <c r="E948" s="7" t="str">
        <f>CONCATENATE(MID(Tabela1[[#This Row],[CNAE 2.0]],1,4),"-",MID(Tabela1[[#This Row],[CNAE 2.0]],6,1),"/",MID(Tabela1[[#This Row],[CNAE 2.0]],8,2))</f>
        <v>5620-1/01</v>
      </c>
    </row>
    <row r="949" spans="1:5" x14ac:dyDescent="0.25">
      <c r="A949" s="3" t="s">
        <v>2250</v>
      </c>
      <c r="B949" s="2" t="s">
        <v>947</v>
      </c>
      <c r="C949" s="4">
        <v>2</v>
      </c>
      <c r="E949" s="7" t="str">
        <f>CONCATENATE(MID(Tabela1[[#This Row],[CNAE 2.0]],1,4),"-",MID(Tabela1[[#This Row],[CNAE 2.0]],6,1),"/",MID(Tabela1[[#This Row],[CNAE 2.0]],8,2))</f>
        <v>5620-1/02</v>
      </c>
    </row>
    <row r="950" spans="1:5" x14ac:dyDescent="0.25">
      <c r="A950" s="3" t="s">
        <v>2251</v>
      </c>
      <c r="B950" s="2" t="s">
        <v>948</v>
      </c>
      <c r="C950" s="4">
        <v>3</v>
      </c>
      <c r="E950" s="7" t="str">
        <f>CONCATENATE(MID(Tabela1[[#This Row],[CNAE 2.0]],1,4),"-",MID(Tabela1[[#This Row],[CNAE 2.0]],6,1),"/",MID(Tabela1[[#This Row],[CNAE 2.0]],8,2))</f>
        <v>5620-1/03</v>
      </c>
    </row>
    <row r="951" spans="1:5" x14ac:dyDescent="0.25">
      <c r="A951" s="3" t="s">
        <v>2252</v>
      </c>
      <c r="B951" s="2" t="s">
        <v>949</v>
      </c>
      <c r="C951" s="4">
        <v>3</v>
      </c>
      <c r="E951" s="7" t="str">
        <f>CONCATENATE(MID(Tabela1[[#This Row],[CNAE 2.0]],1,4),"-",MID(Tabela1[[#This Row],[CNAE 2.0]],6,1),"/",MID(Tabela1[[#This Row],[CNAE 2.0]],8,2))</f>
        <v>5620-1/04</v>
      </c>
    </row>
    <row r="952" spans="1:5" x14ac:dyDescent="0.25">
      <c r="A952" s="1" t="s">
        <v>2253</v>
      </c>
      <c r="B952" s="2" t="s">
        <v>950</v>
      </c>
      <c r="C952" s="4">
        <v>2</v>
      </c>
      <c r="E952" s="7" t="str">
        <f>CONCATENATE(MID(Tabela1[[#This Row],[CNAE 2.0]],1,4),"-",MID(Tabela1[[#This Row],[CNAE 2.0]],6,1),"/",MID(Tabela1[[#This Row],[CNAE 2.0]],8,2))</f>
        <v>5811-5/00</v>
      </c>
    </row>
    <row r="953" spans="1:5" x14ac:dyDescent="0.25">
      <c r="A953" s="1" t="s">
        <v>2254</v>
      </c>
      <c r="B953" s="2" t="s">
        <v>951</v>
      </c>
      <c r="C953" s="4">
        <v>2</v>
      </c>
      <c r="E953" s="7" t="str">
        <f>CONCATENATE(MID(Tabela1[[#This Row],[CNAE 2.0]],1,4),"-",MID(Tabela1[[#This Row],[CNAE 2.0]],6,1),"/",MID(Tabela1[[#This Row],[CNAE 2.0]],8,2))</f>
        <v>5812-3/00</v>
      </c>
    </row>
    <row r="954" spans="1:5" x14ac:dyDescent="0.25">
      <c r="A954" s="1" t="s">
        <v>2255</v>
      </c>
      <c r="B954" s="2" t="s">
        <v>952</v>
      </c>
      <c r="C954" s="4">
        <v>3</v>
      </c>
      <c r="E954" s="7" t="str">
        <f>CONCATENATE(MID(Tabela1[[#This Row],[CNAE 2.0]],1,4),"-",MID(Tabela1[[#This Row],[CNAE 2.0]],6,1),"/",MID(Tabela1[[#This Row],[CNAE 2.0]],8,2))</f>
        <v>5813-1/00</v>
      </c>
    </row>
    <row r="955" spans="1:5" x14ac:dyDescent="0.25">
      <c r="A955" s="1" t="s">
        <v>2256</v>
      </c>
      <c r="B955" s="2" t="s">
        <v>953</v>
      </c>
      <c r="C955" s="4">
        <v>2</v>
      </c>
      <c r="E955" s="7" t="str">
        <f>CONCATENATE(MID(Tabela1[[#This Row],[CNAE 2.0]],1,4),"-",MID(Tabela1[[#This Row],[CNAE 2.0]],6,1),"/",MID(Tabela1[[#This Row],[CNAE 2.0]],8,2))</f>
        <v>5819-1/00</v>
      </c>
    </row>
    <row r="956" spans="1:5" x14ac:dyDescent="0.25">
      <c r="A956" s="1" t="s">
        <v>2257</v>
      </c>
      <c r="B956" s="2" t="s">
        <v>954</v>
      </c>
      <c r="C956" s="4">
        <v>2</v>
      </c>
      <c r="E956" s="7" t="str">
        <f>CONCATENATE(MID(Tabela1[[#This Row],[CNAE 2.0]],1,4),"-",MID(Tabela1[[#This Row],[CNAE 2.0]],6,1),"/",MID(Tabela1[[#This Row],[CNAE 2.0]],8,2))</f>
        <v>5821-2/00</v>
      </c>
    </row>
    <row r="957" spans="1:5" x14ac:dyDescent="0.25">
      <c r="A957" s="1" t="s">
        <v>2258</v>
      </c>
      <c r="B957" s="2" t="s">
        <v>955</v>
      </c>
      <c r="C957" s="4">
        <v>2</v>
      </c>
      <c r="E957" s="7" t="str">
        <f>CONCATENATE(MID(Tabela1[[#This Row],[CNAE 2.0]],1,4),"-",MID(Tabela1[[#This Row],[CNAE 2.0]],6,1),"/",MID(Tabela1[[#This Row],[CNAE 2.0]],8,2))</f>
        <v>5822-1/00</v>
      </c>
    </row>
    <row r="958" spans="1:5" x14ac:dyDescent="0.25">
      <c r="A958" s="1" t="s">
        <v>2259</v>
      </c>
      <c r="B958" s="2" t="s">
        <v>956</v>
      </c>
      <c r="C958" s="4">
        <v>2</v>
      </c>
      <c r="E958" s="7" t="str">
        <f>CONCATENATE(MID(Tabela1[[#This Row],[CNAE 2.0]],1,4),"-",MID(Tabela1[[#This Row],[CNAE 2.0]],6,1),"/",MID(Tabela1[[#This Row],[CNAE 2.0]],8,2))</f>
        <v>5823-9/00</v>
      </c>
    </row>
    <row r="959" spans="1:5" x14ac:dyDescent="0.25">
      <c r="A959" s="1" t="s">
        <v>2260</v>
      </c>
      <c r="B959" s="2" t="s">
        <v>957</v>
      </c>
      <c r="C959" s="4">
        <v>2</v>
      </c>
      <c r="E959" s="7" t="str">
        <f>CONCATENATE(MID(Tabela1[[#This Row],[CNAE 2.0]],1,4),"-",MID(Tabela1[[#This Row],[CNAE 2.0]],6,1),"/",MID(Tabela1[[#This Row],[CNAE 2.0]],8,2))</f>
        <v>5829-8/00</v>
      </c>
    </row>
    <row r="960" spans="1:5" x14ac:dyDescent="0.25">
      <c r="A960" s="3" t="s">
        <v>2261</v>
      </c>
      <c r="B960" s="2" t="s">
        <v>958</v>
      </c>
      <c r="C960" s="4">
        <v>1</v>
      </c>
      <c r="E960" s="7" t="str">
        <f>CONCATENATE(MID(Tabela1[[#This Row],[CNAE 2.0]],1,4),"-",MID(Tabela1[[#This Row],[CNAE 2.0]],6,1),"/",MID(Tabela1[[#This Row],[CNAE 2.0]],8,2))</f>
        <v>5911-1/01</v>
      </c>
    </row>
    <row r="961" spans="1:5" x14ac:dyDescent="0.25">
      <c r="A961" s="3" t="s">
        <v>2262</v>
      </c>
      <c r="B961" s="2" t="s">
        <v>959</v>
      </c>
      <c r="C961" s="4">
        <v>3</v>
      </c>
      <c r="E961" s="7" t="str">
        <f>CONCATENATE(MID(Tabela1[[#This Row],[CNAE 2.0]],1,4),"-",MID(Tabela1[[#This Row],[CNAE 2.0]],6,1),"/",MID(Tabela1[[#This Row],[CNAE 2.0]],8,2))</f>
        <v>5911-1/02</v>
      </c>
    </row>
    <row r="962" spans="1:5" x14ac:dyDescent="0.25">
      <c r="A962" s="1" t="s">
        <v>2263</v>
      </c>
      <c r="B962" s="2" t="s">
        <v>960</v>
      </c>
      <c r="C962" s="4">
        <v>1</v>
      </c>
      <c r="E962" s="7" t="str">
        <f>CONCATENATE(MID(Tabela1[[#This Row],[CNAE 2.0]],1,4),"-",MID(Tabela1[[#This Row],[CNAE 2.0]],6,1),"/",MID(Tabela1[[#This Row],[CNAE 2.0]],8,2))</f>
        <v>5911-1/99</v>
      </c>
    </row>
    <row r="963" spans="1:5" x14ac:dyDescent="0.25">
      <c r="A963" s="1" t="s">
        <v>2264</v>
      </c>
      <c r="B963" s="2" t="s">
        <v>961</v>
      </c>
      <c r="C963" s="4">
        <v>2</v>
      </c>
      <c r="E963" s="7" t="str">
        <f>CONCATENATE(MID(Tabela1[[#This Row],[CNAE 2.0]],1,4),"-",MID(Tabela1[[#This Row],[CNAE 2.0]],6,1),"/",MID(Tabela1[[#This Row],[CNAE 2.0]],8,2))</f>
        <v>5912-0/01</v>
      </c>
    </row>
    <row r="964" spans="1:5" x14ac:dyDescent="0.25">
      <c r="A964" s="1" t="s">
        <v>2265</v>
      </c>
      <c r="B964" s="2" t="s">
        <v>962</v>
      </c>
      <c r="C964" s="4">
        <v>2</v>
      </c>
      <c r="E964" s="7" t="str">
        <f>CONCATENATE(MID(Tabela1[[#This Row],[CNAE 2.0]],1,4),"-",MID(Tabela1[[#This Row],[CNAE 2.0]],6,1),"/",MID(Tabela1[[#This Row],[CNAE 2.0]],8,2))</f>
        <v>5912-0/02</v>
      </c>
    </row>
    <row r="965" spans="1:5" x14ac:dyDescent="0.25">
      <c r="A965" s="1" t="s">
        <v>2266</v>
      </c>
      <c r="B965" s="2" t="s">
        <v>963</v>
      </c>
      <c r="C965" s="4">
        <v>1</v>
      </c>
      <c r="E965" s="7" t="str">
        <f>CONCATENATE(MID(Tabela1[[#This Row],[CNAE 2.0]],1,4),"-",MID(Tabela1[[#This Row],[CNAE 2.0]],6,1),"/",MID(Tabela1[[#This Row],[CNAE 2.0]],8,2))</f>
        <v>5912-0/99</v>
      </c>
    </row>
    <row r="966" spans="1:5" x14ac:dyDescent="0.25">
      <c r="A966" s="1" t="s">
        <v>2267</v>
      </c>
      <c r="B966" s="2" t="s">
        <v>964</v>
      </c>
      <c r="C966" s="4">
        <v>1</v>
      </c>
      <c r="E966" s="7" t="str">
        <f>CONCATENATE(MID(Tabela1[[#This Row],[CNAE 2.0]],1,4),"-",MID(Tabela1[[#This Row],[CNAE 2.0]],6,1),"/",MID(Tabela1[[#This Row],[CNAE 2.0]],8,2))</f>
        <v>5913-8/00</v>
      </c>
    </row>
    <row r="967" spans="1:5" x14ac:dyDescent="0.25">
      <c r="A967" s="1" t="s">
        <v>2268</v>
      </c>
      <c r="B967" s="2" t="s">
        <v>965</v>
      </c>
      <c r="C967" s="4">
        <v>3</v>
      </c>
      <c r="E967" s="7" t="str">
        <f>CONCATENATE(MID(Tabela1[[#This Row],[CNAE 2.0]],1,4),"-",MID(Tabela1[[#This Row],[CNAE 2.0]],6,1),"/",MID(Tabela1[[#This Row],[CNAE 2.0]],8,2))</f>
        <v>5914-6/00</v>
      </c>
    </row>
    <row r="968" spans="1:5" x14ac:dyDescent="0.25">
      <c r="A968" s="1" t="s">
        <v>2269</v>
      </c>
      <c r="B968" s="2" t="s">
        <v>966</v>
      </c>
      <c r="C968" s="4">
        <v>2</v>
      </c>
      <c r="E968" s="7" t="str">
        <f>CONCATENATE(MID(Tabela1[[#This Row],[CNAE 2.0]],1,4),"-",MID(Tabela1[[#This Row],[CNAE 2.0]],6,1),"/",MID(Tabela1[[#This Row],[CNAE 2.0]],8,2))</f>
        <v>5920-1/00</v>
      </c>
    </row>
    <row r="969" spans="1:5" x14ac:dyDescent="0.25">
      <c r="A969" s="1" t="s">
        <v>2270</v>
      </c>
      <c r="B969" s="2" t="s">
        <v>967</v>
      </c>
      <c r="C969" s="4">
        <v>1</v>
      </c>
      <c r="E969" s="7" t="str">
        <f>CONCATENATE(MID(Tabela1[[#This Row],[CNAE 2.0]],1,4),"-",MID(Tabela1[[#This Row],[CNAE 2.0]],6,1),"/",MID(Tabela1[[#This Row],[CNAE 2.0]],8,2))</f>
        <v>6010-1/00</v>
      </c>
    </row>
    <row r="970" spans="1:5" x14ac:dyDescent="0.25">
      <c r="A970" s="1" t="s">
        <v>2271</v>
      </c>
      <c r="B970" s="2" t="s">
        <v>968</v>
      </c>
      <c r="C970" s="4">
        <v>3</v>
      </c>
      <c r="E970" s="7" t="str">
        <f>CONCATENATE(MID(Tabela1[[#This Row],[CNAE 2.0]],1,4),"-",MID(Tabela1[[#This Row],[CNAE 2.0]],6,1),"/",MID(Tabela1[[#This Row],[CNAE 2.0]],8,2))</f>
        <v>6021-7/00</v>
      </c>
    </row>
    <row r="971" spans="1:5" x14ac:dyDescent="0.25">
      <c r="A971" s="3" t="s">
        <v>2272</v>
      </c>
      <c r="B971" s="2" t="s">
        <v>969</v>
      </c>
      <c r="C971" s="4">
        <v>3</v>
      </c>
      <c r="E971" s="7" t="str">
        <f>CONCATENATE(MID(Tabela1[[#This Row],[CNAE 2.0]],1,4),"-",MID(Tabela1[[#This Row],[CNAE 2.0]],6,1),"/",MID(Tabela1[[#This Row],[CNAE 2.0]],8,2))</f>
        <v>6022-5/01</v>
      </c>
    </row>
    <row r="972" spans="1:5" x14ac:dyDescent="0.25">
      <c r="A972" s="3" t="s">
        <v>2273</v>
      </c>
      <c r="B972" s="2" t="s">
        <v>970</v>
      </c>
      <c r="C972" s="4">
        <v>3</v>
      </c>
      <c r="E972" s="7" t="str">
        <f>CONCATENATE(MID(Tabela1[[#This Row],[CNAE 2.0]],1,4),"-",MID(Tabela1[[#This Row],[CNAE 2.0]],6,1),"/",MID(Tabela1[[#This Row],[CNAE 2.0]],8,2))</f>
        <v>6022-5/02</v>
      </c>
    </row>
    <row r="973" spans="1:5" x14ac:dyDescent="0.25">
      <c r="A973" s="3" t="s">
        <v>2274</v>
      </c>
      <c r="B973" s="2" t="s">
        <v>971</v>
      </c>
      <c r="C973" s="4">
        <v>2</v>
      </c>
      <c r="E973" s="7" t="str">
        <f>CONCATENATE(MID(Tabela1[[#This Row],[CNAE 2.0]],1,4),"-",MID(Tabela1[[#This Row],[CNAE 2.0]],6,1),"/",MID(Tabela1[[#This Row],[CNAE 2.0]],8,2))</f>
        <v>6110-8/01</v>
      </c>
    </row>
    <row r="974" spans="1:5" x14ac:dyDescent="0.25">
      <c r="A974" s="3" t="s">
        <v>2275</v>
      </c>
      <c r="B974" s="2" t="s">
        <v>972</v>
      </c>
      <c r="C974" s="4">
        <v>2</v>
      </c>
      <c r="E974" s="7" t="str">
        <f>CONCATENATE(MID(Tabela1[[#This Row],[CNAE 2.0]],1,4),"-",MID(Tabela1[[#This Row],[CNAE 2.0]],6,1),"/",MID(Tabela1[[#This Row],[CNAE 2.0]],8,2))</f>
        <v>6110-8/02</v>
      </c>
    </row>
    <row r="975" spans="1:5" x14ac:dyDescent="0.25">
      <c r="A975" s="3" t="s">
        <v>2276</v>
      </c>
      <c r="B975" s="2" t="s">
        <v>973</v>
      </c>
      <c r="C975" s="4">
        <v>2</v>
      </c>
      <c r="E975" s="7" t="str">
        <f>CONCATENATE(MID(Tabela1[[#This Row],[CNAE 2.0]],1,4),"-",MID(Tabela1[[#This Row],[CNAE 2.0]],6,1),"/",MID(Tabela1[[#This Row],[CNAE 2.0]],8,2))</f>
        <v>6110-8/03</v>
      </c>
    </row>
    <row r="976" spans="1:5" x14ac:dyDescent="0.25">
      <c r="A976" s="1" t="s">
        <v>2277</v>
      </c>
      <c r="B976" s="2" t="s">
        <v>974</v>
      </c>
      <c r="C976" s="4">
        <v>3</v>
      </c>
      <c r="E976" s="7" t="str">
        <f>CONCATENATE(MID(Tabela1[[#This Row],[CNAE 2.0]],1,4),"-",MID(Tabela1[[#This Row],[CNAE 2.0]],6,1),"/",MID(Tabela1[[#This Row],[CNAE 2.0]],8,2))</f>
        <v>6110-8/99</v>
      </c>
    </row>
    <row r="977" spans="1:5" x14ac:dyDescent="0.25">
      <c r="A977" s="3" t="s">
        <v>2278</v>
      </c>
      <c r="B977" s="2" t="s">
        <v>975</v>
      </c>
      <c r="C977" s="4">
        <v>2</v>
      </c>
      <c r="E977" s="7" t="str">
        <f>CONCATENATE(MID(Tabela1[[#This Row],[CNAE 2.0]],1,4),"-",MID(Tabela1[[#This Row],[CNAE 2.0]],6,1),"/",MID(Tabela1[[#This Row],[CNAE 2.0]],8,2))</f>
        <v>6120-5/01</v>
      </c>
    </row>
    <row r="978" spans="1:5" x14ac:dyDescent="0.25">
      <c r="A978" s="3" t="s">
        <v>2279</v>
      </c>
      <c r="B978" s="2" t="s">
        <v>976</v>
      </c>
      <c r="C978" s="4">
        <v>3</v>
      </c>
      <c r="E978" s="7" t="str">
        <f>CONCATENATE(MID(Tabela1[[#This Row],[CNAE 2.0]],1,4),"-",MID(Tabela1[[#This Row],[CNAE 2.0]],6,1),"/",MID(Tabela1[[#This Row],[CNAE 2.0]],8,2))</f>
        <v>6120-5/02</v>
      </c>
    </row>
    <row r="979" spans="1:5" x14ac:dyDescent="0.25">
      <c r="A979" s="1" t="s">
        <v>2280</v>
      </c>
      <c r="B979" s="2" t="s">
        <v>977</v>
      </c>
      <c r="C979" s="4">
        <v>1</v>
      </c>
      <c r="E979" s="7" t="str">
        <f>CONCATENATE(MID(Tabela1[[#This Row],[CNAE 2.0]],1,4),"-",MID(Tabela1[[#This Row],[CNAE 2.0]],6,1),"/",MID(Tabela1[[#This Row],[CNAE 2.0]],8,2))</f>
        <v>6120-5/99</v>
      </c>
    </row>
    <row r="980" spans="1:5" x14ac:dyDescent="0.25">
      <c r="A980" s="1" t="s">
        <v>2281</v>
      </c>
      <c r="B980" s="2" t="s">
        <v>978</v>
      </c>
      <c r="C980" s="4">
        <v>1</v>
      </c>
      <c r="E980" s="7" t="str">
        <f>CONCATENATE(MID(Tabela1[[#This Row],[CNAE 2.0]],1,4),"-",MID(Tabela1[[#This Row],[CNAE 2.0]],6,1),"/",MID(Tabela1[[#This Row],[CNAE 2.0]],8,2))</f>
        <v>6130-2/00</v>
      </c>
    </row>
    <row r="981" spans="1:5" x14ac:dyDescent="0.25">
      <c r="A981" s="1" t="s">
        <v>2282</v>
      </c>
      <c r="B981" s="2" t="s">
        <v>979</v>
      </c>
      <c r="C981" s="4">
        <v>3</v>
      </c>
      <c r="E981" s="7" t="str">
        <f>CONCATENATE(MID(Tabela1[[#This Row],[CNAE 2.0]],1,4),"-",MID(Tabela1[[#This Row],[CNAE 2.0]],6,1),"/",MID(Tabela1[[#This Row],[CNAE 2.0]],8,2))</f>
        <v>6141-8/00</v>
      </c>
    </row>
    <row r="982" spans="1:5" x14ac:dyDescent="0.25">
      <c r="A982" s="1" t="s">
        <v>2283</v>
      </c>
      <c r="B982" s="2" t="s">
        <v>980</v>
      </c>
      <c r="C982" s="4">
        <v>2</v>
      </c>
      <c r="E982" s="7" t="str">
        <f>CONCATENATE(MID(Tabela1[[#This Row],[CNAE 2.0]],1,4),"-",MID(Tabela1[[#This Row],[CNAE 2.0]],6,1),"/",MID(Tabela1[[#This Row],[CNAE 2.0]],8,2))</f>
        <v>6142-6/00</v>
      </c>
    </row>
    <row r="983" spans="1:5" x14ac:dyDescent="0.25">
      <c r="A983" s="1" t="s">
        <v>2284</v>
      </c>
      <c r="B983" s="2" t="s">
        <v>981</v>
      </c>
      <c r="C983" s="4">
        <v>3</v>
      </c>
      <c r="E983" s="7" t="str">
        <f>CONCATENATE(MID(Tabela1[[#This Row],[CNAE 2.0]],1,4),"-",MID(Tabela1[[#This Row],[CNAE 2.0]],6,1),"/",MID(Tabela1[[#This Row],[CNAE 2.0]],8,2))</f>
        <v>6143-4/00</v>
      </c>
    </row>
    <row r="984" spans="1:5" x14ac:dyDescent="0.25">
      <c r="A984" s="3" t="s">
        <v>2285</v>
      </c>
      <c r="B984" s="2" t="s">
        <v>982</v>
      </c>
      <c r="C984" s="4">
        <v>3</v>
      </c>
      <c r="E984" s="7" t="str">
        <f>CONCATENATE(MID(Tabela1[[#This Row],[CNAE 2.0]],1,4),"-",MID(Tabela1[[#This Row],[CNAE 2.0]],6,1),"/",MID(Tabela1[[#This Row],[CNAE 2.0]],8,2))</f>
        <v>6190-6/01</v>
      </c>
    </row>
    <row r="985" spans="1:5" x14ac:dyDescent="0.25">
      <c r="A985" s="3" t="s">
        <v>2286</v>
      </c>
      <c r="B985" s="2" t="s">
        <v>983</v>
      </c>
      <c r="C985" s="4">
        <v>2</v>
      </c>
      <c r="E985" s="7" t="str">
        <f>CONCATENATE(MID(Tabela1[[#This Row],[CNAE 2.0]],1,4),"-",MID(Tabela1[[#This Row],[CNAE 2.0]],6,1),"/",MID(Tabela1[[#This Row],[CNAE 2.0]],8,2))</f>
        <v>6190-6/02</v>
      </c>
    </row>
    <row r="986" spans="1:5" x14ac:dyDescent="0.25">
      <c r="A986" s="1" t="s">
        <v>2287</v>
      </c>
      <c r="B986" s="2" t="s">
        <v>984</v>
      </c>
      <c r="C986" s="4">
        <v>2</v>
      </c>
      <c r="E986" s="7" t="str">
        <f>CONCATENATE(MID(Tabela1[[#This Row],[CNAE 2.0]],1,4),"-",MID(Tabela1[[#This Row],[CNAE 2.0]],6,1),"/",MID(Tabela1[[#This Row],[CNAE 2.0]],8,2))</f>
        <v>6190-6/99</v>
      </c>
    </row>
    <row r="987" spans="1:5" x14ac:dyDescent="0.25">
      <c r="A987" s="1" t="s">
        <v>2288</v>
      </c>
      <c r="B987" s="2" t="s">
        <v>985</v>
      </c>
      <c r="C987" s="4">
        <v>1</v>
      </c>
      <c r="E987" s="7" t="str">
        <f>CONCATENATE(MID(Tabela1[[#This Row],[CNAE 2.0]],1,4),"-",MID(Tabela1[[#This Row],[CNAE 2.0]],6,1),"/",MID(Tabela1[[#This Row],[CNAE 2.0]],8,2))</f>
        <v>6201-5/00</v>
      </c>
    </row>
    <row r="988" spans="1:5" x14ac:dyDescent="0.25">
      <c r="A988" s="1" t="s">
        <v>2289</v>
      </c>
      <c r="B988" s="2" t="s">
        <v>986</v>
      </c>
      <c r="C988" s="4">
        <v>2</v>
      </c>
      <c r="E988" s="7" t="str">
        <f>CONCATENATE(MID(Tabela1[[#This Row],[CNAE 2.0]],1,4),"-",MID(Tabela1[[#This Row],[CNAE 2.0]],6,1),"/",MID(Tabela1[[#This Row],[CNAE 2.0]],8,2))</f>
        <v>6202-3/00</v>
      </c>
    </row>
    <row r="989" spans="1:5" x14ac:dyDescent="0.25">
      <c r="A989" s="1" t="s">
        <v>2290</v>
      </c>
      <c r="B989" s="2" t="s">
        <v>987</v>
      </c>
      <c r="C989" s="4">
        <v>1</v>
      </c>
      <c r="E989" s="7" t="str">
        <f>CONCATENATE(MID(Tabela1[[#This Row],[CNAE 2.0]],1,4),"-",MID(Tabela1[[#This Row],[CNAE 2.0]],6,1),"/",MID(Tabela1[[#This Row],[CNAE 2.0]],8,2))</f>
        <v>6203-1/00</v>
      </c>
    </row>
    <row r="990" spans="1:5" x14ac:dyDescent="0.25">
      <c r="A990" s="1" t="s">
        <v>2291</v>
      </c>
      <c r="B990" s="2" t="s">
        <v>988</v>
      </c>
      <c r="C990" s="4">
        <v>2</v>
      </c>
      <c r="E990" s="7" t="str">
        <f>CONCATENATE(MID(Tabela1[[#This Row],[CNAE 2.0]],1,4),"-",MID(Tabela1[[#This Row],[CNAE 2.0]],6,1),"/",MID(Tabela1[[#This Row],[CNAE 2.0]],8,2))</f>
        <v>6204-0/00</v>
      </c>
    </row>
    <row r="991" spans="1:5" x14ac:dyDescent="0.25">
      <c r="A991" s="1" t="s">
        <v>2292</v>
      </c>
      <c r="B991" s="2" t="s">
        <v>989</v>
      </c>
      <c r="C991" s="4">
        <v>2</v>
      </c>
      <c r="E991" s="7" t="str">
        <f>CONCATENATE(MID(Tabela1[[#This Row],[CNAE 2.0]],1,4),"-",MID(Tabela1[[#This Row],[CNAE 2.0]],6,1),"/",MID(Tabela1[[#This Row],[CNAE 2.0]],8,2))</f>
        <v>6209-1/00</v>
      </c>
    </row>
    <row r="992" spans="1:5" x14ac:dyDescent="0.25">
      <c r="A992" s="1" t="s">
        <v>2293</v>
      </c>
      <c r="B992" s="2" t="s">
        <v>990</v>
      </c>
      <c r="C992" s="4">
        <v>2</v>
      </c>
      <c r="E992" s="7" t="str">
        <f>CONCATENATE(MID(Tabela1[[#This Row],[CNAE 2.0]],1,4),"-",MID(Tabela1[[#This Row],[CNAE 2.0]],6,1),"/",MID(Tabela1[[#This Row],[CNAE 2.0]],8,2))</f>
        <v>6311-9/00</v>
      </c>
    </row>
    <row r="993" spans="1:5" x14ac:dyDescent="0.25">
      <c r="A993" s="1" t="s">
        <v>2294</v>
      </c>
      <c r="B993" s="2" t="s">
        <v>991</v>
      </c>
      <c r="C993" s="4">
        <v>1</v>
      </c>
      <c r="E993" s="7" t="str">
        <f>CONCATENATE(MID(Tabela1[[#This Row],[CNAE 2.0]],1,4),"-",MID(Tabela1[[#This Row],[CNAE 2.0]],6,1),"/",MID(Tabela1[[#This Row],[CNAE 2.0]],8,2))</f>
        <v>6319-4/00</v>
      </c>
    </row>
    <row r="994" spans="1:5" x14ac:dyDescent="0.25">
      <c r="A994" s="1" t="s">
        <v>2295</v>
      </c>
      <c r="B994" s="2" t="s">
        <v>992</v>
      </c>
      <c r="C994" s="4">
        <v>2</v>
      </c>
      <c r="E994" s="7" t="str">
        <f>CONCATENATE(MID(Tabela1[[#This Row],[CNAE 2.0]],1,4),"-",MID(Tabela1[[#This Row],[CNAE 2.0]],6,1),"/",MID(Tabela1[[#This Row],[CNAE 2.0]],8,2))</f>
        <v>6391-7/00</v>
      </c>
    </row>
    <row r="995" spans="1:5" x14ac:dyDescent="0.25">
      <c r="A995" s="1" t="s">
        <v>2296</v>
      </c>
      <c r="B995" s="2" t="s">
        <v>993</v>
      </c>
      <c r="C995" s="4">
        <v>3</v>
      </c>
      <c r="E995" s="7" t="str">
        <f>CONCATENATE(MID(Tabela1[[#This Row],[CNAE 2.0]],1,4),"-",MID(Tabela1[[#This Row],[CNAE 2.0]],6,1),"/",MID(Tabela1[[#This Row],[CNAE 2.0]],8,2))</f>
        <v>6399-2/00</v>
      </c>
    </row>
    <row r="996" spans="1:5" x14ac:dyDescent="0.25">
      <c r="A996" s="1" t="s">
        <v>2297</v>
      </c>
      <c r="B996" s="2" t="s">
        <v>994</v>
      </c>
      <c r="C996" s="4">
        <v>1</v>
      </c>
      <c r="E996" s="7" t="str">
        <f>CONCATENATE(MID(Tabela1[[#This Row],[CNAE 2.0]],1,4),"-",MID(Tabela1[[#This Row],[CNAE 2.0]],6,1),"/",MID(Tabela1[[#This Row],[CNAE 2.0]],8,2))</f>
        <v>6410-7/00</v>
      </c>
    </row>
    <row r="997" spans="1:5" x14ac:dyDescent="0.25">
      <c r="A997" s="1" t="s">
        <v>2298</v>
      </c>
      <c r="B997" s="2" t="s">
        <v>995</v>
      </c>
      <c r="C997" s="4">
        <v>2</v>
      </c>
      <c r="E997" s="7" t="str">
        <f>CONCATENATE(MID(Tabela1[[#This Row],[CNAE 2.0]],1,4),"-",MID(Tabela1[[#This Row],[CNAE 2.0]],6,1),"/",MID(Tabela1[[#This Row],[CNAE 2.0]],8,2))</f>
        <v>6421-2/00</v>
      </c>
    </row>
    <row r="998" spans="1:5" x14ac:dyDescent="0.25">
      <c r="A998" s="1" t="s">
        <v>2299</v>
      </c>
      <c r="B998" s="2" t="s">
        <v>996</v>
      </c>
      <c r="C998" s="4">
        <v>3</v>
      </c>
      <c r="E998" s="7" t="str">
        <f>CONCATENATE(MID(Tabela1[[#This Row],[CNAE 2.0]],1,4),"-",MID(Tabela1[[#This Row],[CNAE 2.0]],6,1),"/",MID(Tabela1[[#This Row],[CNAE 2.0]],8,2))</f>
        <v>6422-1/00</v>
      </c>
    </row>
    <row r="999" spans="1:5" x14ac:dyDescent="0.25">
      <c r="A999" s="1" t="s">
        <v>2300</v>
      </c>
      <c r="B999" s="2" t="s">
        <v>997</v>
      </c>
      <c r="C999" s="4">
        <v>2</v>
      </c>
      <c r="E999" s="7" t="str">
        <f>CONCATENATE(MID(Tabela1[[#This Row],[CNAE 2.0]],1,4),"-",MID(Tabela1[[#This Row],[CNAE 2.0]],6,1),"/",MID(Tabela1[[#This Row],[CNAE 2.0]],8,2))</f>
        <v>6423-9/00</v>
      </c>
    </row>
    <row r="1000" spans="1:5" x14ac:dyDescent="0.25">
      <c r="A1000" s="3" t="s">
        <v>2301</v>
      </c>
      <c r="B1000" s="2" t="s">
        <v>998</v>
      </c>
      <c r="C1000" s="4">
        <v>1</v>
      </c>
      <c r="E1000" s="7" t="str">
        <f>CONCATENATE(MID(Tabela1[[#This Row],[CNAE 2.0]],1,4),"-",MID(Tabela1[[#This Row],[CNAE 2.0]],6,1),"/",MID(Tabela1[[#This Row],[CNAE 2.0]],8,2))</f>
        <v>6424-7/01</v>
      </c>
    </row>
    <row r="1001" spans="1:5" x14ac:dyDescent="0.25">
      <c r="A1001" s="3" t="s">
        <v>2302</v>
      </c>
      <c r="B1001" s="2" t="s">
        <v>999</v>
      </c>
      <c r="C1001" s="4">
        <v>1</v>
      </c>
      <c r="E1001" s="7" t="str">
        <f>CONCATENATE(MID(Tabela1[[#This Row],[CNAE 2.0]],1,4),"-",MID(Tabela1[[#This Row],[CNAE 2.0]],6,1),"/",MID(Tabela1[[#This Row],[CNAE 2.0]],8,2))</f>
        <v>6424-7/02</v>
      </c>
    </row>
    <row r="1002" spans="1:5" x14ac:dyDescent="0.25">
      <c r="A1002" s="3" t="s">
        <v>2303</v>
      </c>
      <c r="B1002" s="2" t="s">
        <v>1000</v>
      </c>
      <c r="C1002" s="4">
        <v>2</v>
      </c>
      <c r="E1002" s="7" t="str">
        <f>CONCATENATE(MID(Tabela1[[#This Row],[CNAE 2.0]],1,4),"-",MID(Tabela1[[#This Row],[CNAE 2.0]],6,1),"/",MID(Tabela1[[#This Row],[CNAE 2.0]],8,2))</f>
        <v>6424-7/03</v>
      </c>
    </row>
    <row r="1003" spans="1:5" x14ac:dyDescent="0.25">
      <c r="A1003" s="3" t="s">
        <v>2304</v>
      </c>
      <c r="B1003" s="2" t="s">
        <v>1001</v>
      </c>
      <c r="C1003" s="4">
        <v>1</v>
      </c>
      <c r="E1003" s="7" t="str">
        <f>CONCATENATE(MID(Tabela1[[#This Row],[CNAE 2.0]],1,4),"-",MID(Tabela1[[#This Row],[CNAE 2.0]],6,1),"/",MID(Tabela1[[#This Row],[CNAE 2.0]],8,2))</f>
        <v>6424-7/04</v>
      </c>
    </row>
    <row r="1004" spans="1:5" x14ac:dyDescent="0.25">
      <c r="A1004" s="1" t="s">
        <v>2305</v>
      </c>
      <c r="B1004" s="2" t="s">
        <v>1002</v>
      </c>
      <c r="C1004" s="4">
        <v>1</v>
      </c>
      <c r="E1004" s="7" t="str">
        <f>CONCATENATE(MID(Tabela1[[#This Row],[CNAE 2.0]],1,4),"-",MID(Tabela1[[#This Row],[CNAE 2.0]],6,1),"/",MID(Tabela1[[#This Row],[CNAE 2.0]],8,2))</f>
        <v>6431-0/00</v>
      </c>
    </row>
    <row r="1005" spans="1:5" x14ac:dyDescent="0.25">
      <c r="A1005" s="1" t="s">
        <v>2306</v>
      </c>
      <c r="B1005" s="2" t="s">
        <v>1003</v>
      </c>
      <c r="C1005" s="4">
        <v>1</v>
      </c>
      <c r="E1005" s="7" t="str">
        <f>CONCATENATE(MID(Tabela1[[#This Row],[CNAE 2.0]],1,4),"-",MID(Tabela1[[#This Row],[CNAE 2.0]],6,1),"/",MID(Tabela1[[#This Row],[CNAE 2.0]],8,2))</f>
        <v>6432-8/00</v>
      </c>
    </row>
    <row r="1006" spans="1:5" x14ac:dyDescent="0.25">
      <c r="A1006" s="1" t="s">
        <v>2307</v>
      </c>
      <c r="B1006" s="2" t="s">
        <v>1004</v>
      </c>
      <c r="C1006" s="4">
        <v>2</v>
      </c>
      <c r="E1006" s="7" t="str">
        <f>CONCATENATE(MID(Tabela1[[#This Row],[CNAE 2.0]],1,4),"-",MID(Tabela1[[#This Row],[CNAE 2.0]],6,1),"/",MID(Tabela1[[#This Row],[CNAE 2.0]],8,2))</f>
        <v>6433-6/00</v>
      </c>
    </row>
    <row r="1007" spans="1:5" x14ac:dyDescent="0.25">
      <c r="A1007" s="1" t="s">
        <v>2308</v>
      </c>
      <c r="B1007" s="2" t="s">
        <v>1005</v>
      </c>
      <c r="C1007" s="4">
        <v>1</v>
      </c>
      <c r="E1007" s="7" t="str">
        <f>CONCATENATE(MID(Tabela1[[#This Row],[CNAE 2.0]],1,4),"-",MID(Tabela1[[#This Row],[CNAE 2.0]],6,1),"/",MID(Tabela1[[#This Row],[CNAE 2.0]],8,2))</f>
        <v>6434-4/00</v>
      </c>
    </row>
    <row r="1008" spans="1:5" x14ac:dyDescent="0.25">
      <c r="A1008" s="3" t="s">
        <v>2309</v>
      </c>
      <c r="B1008" s="2" t="s">
        <v>1006</v>
      </c>
      <c r="C1008" s="4">
        <v>1</v>
      </c>
      <c r="E1008" s="7" t="str">
        <f>CONCATENATE(MID(Tabela1[[#This Row],[CNAE 2.0]],1,4),"-",MID(Tabela1[[#This Row],[CNAE 2.0]],6,1),"/",MID(Tabela1[[#This Row],[CNAE 2.0]],8,2))</f>
        <v>6435-2/01</v>
      </c>
    </row>
    <row r="1009" spans="1:5" x14ac:dyDescent="0.25">
      <c r="A1009" s="3" t="s">
        <v>2310</v>
      </c>
      <c r="B1009" s="2" t="s">
        <v>1007</v>
      </c>
      <c r="C1009" s="4">
        <v>1</v>
      </c>
      <c r="E1009" s="7" t="str">
        <f>CONCATENATE(MID(Tabela1[[#This Row],[CNAE 2.0]],1,4),"-",MID(Tabela1[[#This Row],[CNAE 2.0]],6,1),"/",MID(Tabela1[[#This Row],[CNAE 2.0]],8,2))</f>
        <v>6435-2/02</v>
      </c>
    </row>
    <row r="1010" spans="1:5" x14ac:dyDescent="0.25">
      <c r="A1010" s="3" t="s">
        <v>2311</v>
      </c>
      <c r="B1010" s="2" t="s">
        <v>1008</v>
      </c>
      <c r="C1010" s="4">
        <v>1</v>
      </c>
      <c r="E1010" s="7" t="str">
        <f>CONCATENATE(MID(Tabela1[[#This Row],[CNAE 2.0]],1,4),"-",MID(Tabela1[[#This Row],[CNAE 2.0]],6,1),"/",MID(Tabela1[[#This Row],[CNAE 2.0]],8,2))</f>
        <v>6435-2/03</v>
      </c>
    </row>
    <row r="1011" spans="1:5" x14ac:dyDescent="0.25">
      <c r="A1011" s="1" t="s">
        <v>2312</v>
      </c>
      <c r="B1011" s="2" t="s">
        <v>1009</v>
      </c>
      <c r="C1011" s="4">
        <v>1</v>
      </c>
      <c r="E1011" s="7" t="str">
        <f>CONCATENATE(MID(Tabela1[[#This Row],[CNAE 2.0]],1,4),"-",MID(Tabela1[[#This Row],[CNAE 2.0]],6,1),"/",MID(Tabela1[[#This Row],[CNAE 2.0]],8,2))</f>
        <v>6436-1/00</v>
      </c>
    </row>
    <row r="1012" spans="1:5" x14ac:dyDescent="0.25">
      <c r="A1012" s="1" t="s">
        <v>2313</v>
      </c>
      <c r="B1012" s="2" t="s">
        <v>1010</v>
      </c>
      <c r="C1012" s="4">
        <v>1</v>
      </c>
      <c r="E1012" s="7" t="str">
        <f>CONCATENATE(MID(Tabela1[[#This Row],[CNAE 2.0]],1,4),"-",MID(Tabela1[[#This Row],[CNAE 2.0]],6,1),"/",MID(Tabela1[[#This Row],[CNAE 2.0]],8,2))</f>
        <v>6437-9/00</v>
      </c>
    </row>
    <row r="1013" spans="1:5" x14ac:dyDescent="0.25">
      <c r="A1013" s="1" t="s">
        <v>2314</v>
      </c>
      <c r="B1013" s="2" t="s">
        <v>1011</v>
      </c>
      <c r="C1013" s="4">
        <v>1</v>
      </c>
      <c r="E1013" s="7" t="str">
        <f>CONCATENATE(MID(Tabela1[[#This Row],[CNAE 2.0]],1,4),"-",MID(Tabela1[[#This Row],[CNAE 2.0]],6,1),"/",MID(Tabela1[[#This Row],[CNAE 2.0]],8,2))</f>
        <v>6440-9/00</v>
      </c>
    </row>
    <row r="1014" spans="1:5" x14ac:dyDescent="0.25">
      <c r="A1014" s="1" t="s">
        <v>2315</v>
      </c>
      <c r="B1014" s="2" t="s">
        <v>1012</v>
      </c>
      <c r="C1014" s="4">
        <v>3</v>
      </c>
      <c r="E1014" s="7" t="str">
        <f>CONCATENATE(MID(Tabela1[[#This Row],[CNAE 2.0]],1,4),"-",MID(Tabela1[[#This Row],[CNAE 2.0]],6,1),"/",MID(Tabela1[[#This Row],[CNAE 2.0]],8,2))</f>
        <v>6450-6/00</v>
      </c>
    </row>
    <row r="1015" spans="1:5" x14ac:dyDescent="0.25">
      <c r="A1015" s="1" t="s">
        <v>2316</v>
      </c>
      <c r="B1015" s="2" t="s">
        <v>1013</v>
      </c>
      <c r="C1015" s="4">
        <v>2</v>
      </c>
      <c r="E1015" s="7" t="str">
        <f>CONCATENATE(MID(Tabela1[[#This Row],[CNAE 2.0]],1,4),"-",MID(Tabela1[[#This Row],[CNAE 2.0]],6,1),"/",MID(Tabela1[[#This Row],[CNAE 2.0]],8,2))</f>
        <v>6461-1/00</v>
      </c>
    </row>
    <row r="1016" spans="1:5" x14ac:dyDescent="0.25">
      <c r="A1016" s="1" t="s">
        <v>2317</v>
      </c>
      <c r="B1016" s="2" t="s">
        <v>1014</v>
      </c>
      <c r="C1016" s="4">
        <v>3</v>
      </c>
      <c r="E1016" s="7" t="str">
        <f>CONCATENATE(MID(Tabela1[[#This Row],[CNAE 2.0]],1,4),"-",MID(Tabela1[[#This Row],[CNAE 2.0]],6,1),"/",MID(Tabela1[[#This Row],[CNAE 2.0]],8,2))</f>
        <v>6462-0/00</v>
      </c>
    </row>
    <row r="1017" spans="1:5" x14ac:dyDescent="0.25">
      <c r="A1017" s="1" t="s">
        <v>2318</v>
      </c>
      <c r="B1017" s="2" t="s">
        <v>1015</v>
      </c>
      <c r="C1017" s="4">
        <v>2</v>
      </c>
      <c r="E1017" s="7" t="str">
        <f>CONCATENATE(MID(Tabela1[[#This Row],[CNAE 2.0]],1,4),"-",MID(Tabela1[[#This Row],[CNAE 2.0]],6,1),"/",MID(Tabela1[[#This Row],[CNAE 2.0]],8,2))</f>
        <v>6463-8/00</v>
      </c>
    </row>
    <row r="1018" spans="1:5" x14ac:dyDescent="0.25">
      <c r="A1018" s="3" t="s">
        <v>2319</v>
      </c>
      <c r="B1018" s="2" t="s">
        <v>1016</v>
      </c>
      <c r="C1018" s="4">
        <v>1</v>
      </c>
      <c r="E1018" s="7" t="str">
        <f>CONCATENATE(MID(Tabela1[[#This Row],[CNAE 2.0]],1,4),"-",MID(Tabela1[[#This Row],[CNAE 2.0]],6,1),"/",MID(Tabela1[[#This Row],[CNAE 2.0]],8,2))</f>
        <v>6470-1/01</v>
      </c>
    </row>
    <row r="1019" spans="1:5" x14ac:dyDescent="0.25">
      <c r="A1019" s="3" t="s">
        <v>2320</v>
      </c>
      <c r="B1019" s="2" t="s">
        <v>1017</v>
      </c>
      <c r="C1019" s="4">
        <v>1</v>
      </c>
      <c r="E1019" s="7" t="str">
        <f>CONCATENATE(MID(Tabela1[[#This Row],[CNAE 2.0]],1,4),"-",MID(Tabela1[[#This Row],[CNAE 2.0]],6,1),"/",MID(Tabela1[[#This Row],[CNAE 2.0]],8,2))</f>
        <v>6470-1/02</v>
      </c>
    </row>
    <row r="1020" spans="1:5" x14ac:dyDescent="0.25">
      <c r="A1020" s="3" t="s">
        <v>2321</v>
      </c>
      <c r="B1020" s="2" t="s">
        <v>1018</v>
      </c>
      <c r="C1020" s="4">
        <v>1</v>
      </c>
      <c r="E1020" s="7" t="str">
        <f>CONCATENATE(MID(Tabela1[[#This Row],[CNAE 2.0]],1,4),"-",MID(Tabela1[[#This Row],[CNAE 2.0]],6,1),"/",MID(Tabela1[[#This Row],[CNAE 2.0]],8,2))</f>
        <v>6470-1/03</v>
      </c>
    </row>
    <row r="1021" spans="1:5" x14ac:dyDescent="0.25">
      <c r="A1021" s="1" t="s">
        <v>2322</v>
      </c>
      <c r="B1021" s="2" t="s">
        <v>1019</v>
      </c>
      <c r="C1021" s="4">
        <v>1</v>
      </c>
      <c r="E1021" s="7" t="str">
        <f>CONCATENATE(MID(Tabela1[[#This Row],[CNAE 2.0]],1,4),"-",MID(Tabela1[[#This Row],[CNAE 2.0]],6,1),"/",MID(Tabela1[[#This Row],[CNAE 2.0]],8,2))</f>
        <v>6491-3/00</v>
      </c>
    </row>
    <row r="1022" spans="1:5" x14ac:dyDescent="0.25">
      <c r="A1022" s="1" t="s">
        <v>2323</v>
      </c>
      <c r="B1022" s="2" t="s">
        <v>1020</v>
      </c>
      <c r="C1022" s="4">
        <v>3</v>
      </c>
      <c r="E1022" s="7" t="str">
        <f>CONCATENATE(MID(Tabela1[[#This Row],[CNAE 2.0]],1,4),"-",MID(Tabela1[[#This Row],[CNAE 2.0]],6,1),"/",MID(Tabela1[[#This Row],[CNAE 2.0]],8,2))</f>
        <v>6492-1/00</v>
      </c>
    </row>
    <row r="1023" spans="1:5" x14ac:dyDescent="0.25">
      <c r="A1023" s="1" t="s">
        <v>2324</v>
      </c>
      <c r="B1023" s="2" t="s">
        <v>1021</v>
      </c>
      <c r="C1023" s="4">
        <v>2</v>
      </c>
      <c r="E1023" s="7" t="str">
        <f>CONCATENATE(MID(Tabela1[[#This Row],[CNAE 2.0]],1,4),"-",MID(Tabela1[[#This Row],[CNAE 2.0]],6,1),"/",MID(Tabela1[[#This Row],[CNAE 2.0]],8,2))</f>
        <v>6493-0/00</v>
      </c>
    </row>
    <row r="1024" spans="1:5" x14ac:dyDescent="0.25">
      <c r="A1024" s="3" t="s">
        <v>2325</v>
      </c>
      <c r="B1024" s="2" t="s">
        <v>1022</v>
      </c>
      <c r="C1024" s="4">
        <v>1</v>
      </c>
      <c r="E1024" s="7" t="str">
        <f>CONCATENATE(MID(Tabela1[[#This Row],[CNAE 2.0]],1,4),"-",MID(Tabela1[[#This Row],[CNAE 2.0]],6,1),"/",MID(Tabela1[[#This Row],[CNAE 2.0]],8,2))</f>
        <v>6499-9/01</v>
      </c>
    </row>
    <row r="1025" spans="1:5" x14ac:dyDescent="0.25">
      <c r="A1025" s="3" t="s">
        <v>2326</v>
      </c>
      <c r="B1025" s="2" t="s">
        <v>1023</v>
      </c>
      <c r="C1025" s="4">
        <v>1</v>
      </c>
      <c r="E1025" s="7" t="str">
        <f>CONCATENATE(MID(Tabela1[[#This Row],[CNAE 2.0]],1,4),"-",MID(Tabela1[[#This Row],[CNAE 2.0]],6,1),"/",MID(Tabela1[[#This Row],[CNAE 2.0]],8,2))</f>
        <v>6499-9/02</v>
      </c>
    </row>
    <row r="1026" spans="1:5" x14ac:dyDescent="0.25">
      <c r="A1026" s="3" t="s">
        <v>2327</v>
      </c>
      <c r="B1026" s="2" t="s">
        <v>1024</v>
      </c>
      <c r="C1026" s="4">
        <v>1</v>
      </c>
      <c r="E1026" s="7" t="str">
        <f>CONCATENATE(MID(Tabela1[[#This Row],[CNAE 2.0]],1,4),"-",MID(Tabela1[[#This Row],[CNAE 2.0]],6,1),"/",MID(Tabela1[[#This Row],[CNAE 2.0]],8,2))</f>
        <v>6499-9/03</v>
      </c>
    </row>
    <row r="1027" spans="1:5" x14ac:dyDescent="0.25">
      <c r="A1027" s="3" t="s">
        <v>2328</v>
      </c>
      <c r="B1027" s="2" t="s">
        <v>1025</v>
      </c>
      <c r="C1027" s="4">
        <v>1</v>
      </c>
      <c r="E1027" s="7" t="str">
        <f>CONCATENATE(MID(Tabela1[[#This Row],[CNAE 2.0]],1,4),"-",MID(Tabela1[[#This Row],[CNAE 2.0]],6,1),"/",MID(Tabela1[[#This Row],[CNAE 2.0]],8,2))</f>
        <v>6499-9/04</v>
      </c>
    </row>
    <row r="1028" spans="1:5" x14ac:dyDescent="0.25">
      <c r="A1028" s="3" t="s">
        <v>2329</v>
      </c>
      <c r="B1028" s="2" t="s">
        <v>1026</v>
      </c>
      <c r="C1028" s="4">
        <v>1</v>
      </c>
      <c r="E1028" s="7" t="str">
        <f>CONCATENATE(MID(Tabela1[[#This Row],[CNAE 2.0]],1,4),"-",MID(Tabela1[[#This Row],[CNAE 2.0]],6,1),"/",MID(Tabela1[[#This Row],[CNAE 2.0]],8,2))</f>
        <v>6499-9/05</v>
      </c>
    </row>
    <row r="1029" spans="1:5" x14ac:dyDescent="0.25">
      <c r="A1029" s="1" t="s">
        <v>2330</v>
      </c>
      <c r="B1029" s="2" t="s">
        <v>1027</v>
      </c>
      <c r="C1029" s="4">
        <v>1</v>
      </c>
      <c r="E1029" s="7" t="str">
        <f>CONCATENATE(MID(Tabela1[[#This Row],[CNAE 2.0]],1,4),"-",MID(Tabela1[[#This Row],[CNAE 2.0]],6,1),"/",MID(Tabela1[[#This Row],[CNAE 2.0]],8,2))</f>
        <v>6499-9/99</v>
      </c>
    </row>
    <row r="1030" spans="1:5" x14ac:dyDescent="0.25">
      <c r="A1030" s="3" t="s">
        <v>2331</v>
      </c>
      <c r="B1030" s="2" t="s">
        <v>1028</v>
      </c>
      <c r="C1030" s="4">
        <v>1</v>
      </c>
      <c r="E1030" s="7" t="str">
        <f>CONCATENATE(MID(Tabela1[[#This Row],[CNAE 2.0]],1,4),"-",MID(Tabela1[[#This Row],[CNAE 2.0]],6,1),"/",MID(Tabela1[[#This Row],[CNAE 2.0]],8,2))</f>
        <v>6511-1/01</v>
      </c>
    </row>
    <row r="1031" spans="1:5" x14ac:dyDescent="0.25">
      <c r="A1031" s="3" t="s">
        <v>2332</v>
      </c>
      <c r="B1031" s="2" t="s">
        <v>1029</v>
      </c>
      <c r="C1031" s="4">
        <v>2</v>
      </c>
      <c r="E1031" s="7" t="str">
        <f>CONCATENATE(MID(Tabela1[[#This Row],[CNAE 2.0]],1,4),"-",MID(Tabela1[[#This Row],[CNAE 2.0]],6,1),"/",MID(Tabela1[[#This Row],[CNAE 2.0]],8,2))</f>
        <v>6511-1/02</v>
      </c>
    </row>
    <row r="1032" spans="1:5" x14ac:dyDescent="0.25">
      <c r="A1032" s="1" t="s">
        <v>2333</v>
      </c>
      <c r="B1032" s="2" t="s">
        <v>1030</v>
      </c>
      <c r="C1032" s="4">
        <v>2</v>
      </c>
      <c r="E1032" s="7" t="str">
        <f>CONCATENATE(MID(Tabela1[[#This Row],[CNAE 2.0]],1,4),"-",MID(Tabela1[[#This Row],[CNAE 2.0]],6,1),"/",MID(Tabela1[[#This Row],[CNAE 2.0]],8,2))</f>
        <v>6512-0/00</v>
      </c>
    </row>
    <row r="1033" spans="1:5" x14ac:dyDescent="0.25">
      <c r="A1033" s="1" t="s">
        <v>2334</v>
      </c>
      <c r="B1033" s="2" t="s">
        <v>1031</v>
      </c>
      <c r="C1033" s="4">
        <v>1</v>
      </c>
      <c r="E1033" s="7" t="str">
        <f>CONCATENATE(MID(Tabela1[[#This Row],[CNAE 2.0]],1,4),"-",MID(Tabela1[[#This Row],[CNAE 2.0]],6,1),"/",MID(Tabela1[[#This Row],[CNAE 2.0]],8,2))</f>
        <v>6520-1/00</v>
      </c>
    </row>
    <row r="1034" spans="1:5" x14ac:dyDescent="0.25">
      <c r="A1034" s="1" t="s">
        <v>2335</v>
      </c>
      <c r="B1034" s="2" t="s">
        <v>1032</v>
      </c>
      <c r="C1034" s="4">
        <v>2</v>
      </c>
      <c r="E1034" s="7" t="str">
        <f>CONCATENATE(MID(Tabela1[[#This Row],[CNAE 2.0]],1,4),"-",MID(Tabela1[[#This Row],[CNAE 2.0]],6,1),"/",MID(Tabela1[[#This Row],[CNAE 2.0]],8,2))</f>
        <v>6530-8/00</v>
      </c>
    </row>
    <row r="1035" spans="1:5" x14ac:dyDescent="0.25">
      <c r="A1035" s="1" t="s">
        <v>2336</v>
      </c>
      <c r="B1035" s="2" t="s">
        <v>1033</v>
      </c>
      <c r="C1035" s="4">
        <v>1</v>
      </c>
      <c r="E1035" s="7" t="str">
        <f>CONCATENATE(MID(Tabela1[[#This Row],[CNAE 2.0]],1,4),"-",MID(Tabela1[[#This Row],[CNAE 2.0]],6,1),"/",MID(Tabela1[[#This Row],[CNAE 2.0]],8,2))</f>
        <v>6541-3/00</v>
      </c>
    </row>
    <row r="1036" spans="1:5" x14ac:dyDescent="0.25">
      <c r="A1036" s="1" t="s">
        <v>2337</v>
      </c>
      <c r="B1036" s="2" t="s">
        <v>1034</v>
      </c>
      <c r="C1036" s="4">
        <v>1</v>
      </c>
      <c r="E1036" s="7" t="str">
        <f>CONCATENATE(MID(Tabela1[[#This Row],[CNAE 2.0]],1,4),"-",MID(Tabela1[[#This Row],[CNAE 2.0]],6,1),"/",MID(Tabela1[[#This Row],[CNAE 2.0]],8,2))</f>
        <v>6542-1/00</v>
      </c>
    </row>
    <row r="1037" spans="1:5" x14ac:dyDescent="0.25">
      <c r="A1037" s="1" t="s">
        <v>2338</v>
      </c>
      <c r="B1037" s="2" t="s">
        <v>1035</v>
      </c>
      <c r="C1037" s="4">
        <v>2</v>
      </c>
      <c r="E1037" s="7" t="str">
        <f>CONCATENATE(MID(Tabela1[[#This Row],[CNAE 2.0]],1,4),"-",MID(Tabela1[[#This Row],[CNAE 2.0]],6,1),"/",MID(Tabela1[[#This Row],[CNAE 2.0]],8,2))</f>
        <v>6550-2/00</v>
      </c>
    </row>
    <row r="1038" spans="1:5" x14ac:dyDescent="0.25">
      <c r="A1038" s="3" t="s">
        <v>2339</v>
      </c>
      <c r="B1038" s="2" t="s">
        <v>1036</v>
      </c>
      <c r="C1038" s="4">
        <v>1</v>
      </c>
      <c r="E1038" s="7" t="str">
        <f>CONCATENATE(MID(Tabela1[[#This Row],[CNAE 2.0]],1,4),"-",MID(Tabela1[[#This Row],[CNAE 2.0]],6,1),"/",MID(Tabela1[[#This Row],[CNAE 2.0]],8,2))</f>
        <v>6611-8/01</v>
      </c>
    </row>
    <row r="1039" spans="1:5" x14ac:dyDescent="0.25">
      <c r="A1039" s="3" t="s">
        <v>2340</v>
      </c>
      <c r="B1039" s="2" t="s">
        <v>1037</v>
      </c>
      <c r="C1039" s="4">
        <v>1</v>
      </c>
      <c r="E1039" s="7" t="str">
        <f>CONCATENATE(MID(Tabela1[[#This Row],[CNAE 2.0]],1,4),"-",MID(Tabela1[[#This Row],[CNAE 2.0]],6,1),"/",MID(Tabela1[[#This Row],[CNAE 2.0]],8,2))</f>
        <v>6611-8/02</v>
      </c>
    </row>
    <row r="1040" spans="1:5" x14ac:dyDescent="0.25">
      <c r="A1040" s="3" t="s">
        <v>2341</v>
      </c>
      <c r="B1040" s="2" t="s">
        <v>1038</v>
      </c>
      <c r="C1040" s="4">
        <v>1</v>
      </c>
      <c r="E1040" s="7" t="str">
        <f>CONCATENATE(MID(Tabela1[[#This Row],[CNAE 2.0]],1,4),"-",MID(Tabela1[[#This Row],[CNAE 2.0]],6,1),"/",MID(Tabela1[[#This Row],[CNAE 2.0]],8,2))</f>
        <v>6611-8/03</v>
      </c>
    </row>
    <row r="1041" spans="1:5" x14ac:dyDescent="0.25">
      <c r="A1041" s="3" t="s">
        <v>2342</v>
      </c>
      <c r="B1041" s="2" t="s">
        <v>1039</v>
      </c>
      <c r="C1041" s="4">
        <v>2</v>
      </c>
      <c r="E1041" s="7" t="str">
        <f>CONCATENATE(MID(Tabela1[[#This Row],[CNAE 2.0]],1,4),"-",MID(Tabela1[[#This Row],[CNAE 2.0]],6,1),"/",MID(Tabela1[[#This Row],[CNAE 2.0]],8,2))</f>
        <v>6611-8/04</v>
      </c>
    </row>
    <row r="1042" spans="1:5" x14ac:dyDescent="0.25">
      <c r="A1042" s="3" t="s">
        <v>2343</v>
      </c>
      <c r="B1042" s="2" t="s">
        <v>1040</v>
      </c>
      <c r="C1042" s="4">
        <v>1</v>
      </c>
      <c r="E1042" s="7" t="str">
        <f>CONCATENATE(MID(Tabela1[[#This Row],[CNAE 2.0]],1,4),"-",MID(Tabela1[[#This Row],[CNAE 2.0]],6,1),"/",MID(Tabela1[[#This Row],[CNAE 2.0]],8,2))</f>
        <v>6612-6/01</v>
      </c>
    </row>
    <row r="1043" spans="1:5" x14ac:dyDescent="0.25">
      <c r="A1043" s="3" t="s">
        <v>2344</v>
      </c>
      <c r="B1043" s="2" t="s">
        <v>1041</v>
      </c>
      <c r="C1043" s="4">
        <v>1</v>
      </c>
      <c r="E1043" s="7" t="str">
        <f>CONCATENATE(MID(Tabela1[[#This Row],[CNAE 2.0]],1,4),"-",MID(Tabela1[[#This Row],[CNAE 2.0]],6,1),"/",MID(Tabela1[[#This Row],[CNAE 2.0]],8,2))</f>
        <v>6612-6/02</v>
      </c>
    </row>
    <row r="1044" spans="1:5" x14ac:dyDescent="0.25">
      <c r="A1044" s="3" t="s">
        <v>2345</v>
      </c>
      <c r="B1044" s="2" t="s">
        <v>1042</v>
      </c>
      <c r="C1044" s="4">
        <v>1</v>
      </c>
      <c r="E1044" s="7" t="str">
        <f>CONCATENATE(MID(Tabela1[[#This Row],[CNAE 2.0]],1,4),"-",MID(Tabela1[[#This Row],[CNAE 2.0]],6,1),"/",MID(Tabela1[[#This Row],[CNAE 2.0]],8,2))</f>
        <v>6612-6/03</v>
      </c>
    </row>
    <row r="1045" spans="1:5" x14ac:dyDescent="0.25">
      <c r="A1045" s="3" t="s">
        <v>2346</v>
      </c>
      <c r="B1045" s="2" t="s">
        <v>1043</v>
      </c>
      <c r="C1045" s="4">
        <v>1</v>
      </c>
      <c r="E1045" s="7" t="str">
        <f>CONCATENATE(MID(Tabela1[[#This Row],[CNAE 2.0]],1,4),"-",MID(Tabela1[[#This Row],[CNAE 2.0]],6,1),"/",MID(Tabela1[[#This Row],[CNAE 2.0]],8,2))</f>
        <v>6612-6/04</v>
      </c>
    </row>
    <row r="1046" spans="1:5" x14ac:dyDescent="0.25">
      <c r="A1046" s="3" t="s">
        <v>2347</v>
      </c>
      <c r="B1046" s="2" t="s">
        <v>1044</v>
      </c>
      <c r="C1046" s="4">
        <v>2</v>
      </c>
      <c r="E1046" s="7" t="str">
        <f>CONCATENATE(MID(Tabela1[[#This Row],[CNAE 2.0]],1,4),"-",MID(Tabela1[[#This Row],[CNAE 2.0]],6,1),"/",MID(Tabela1[[#This Row],[CNAE 2.0]],8,2))</f>
        <v>6612-6/05</v>
      </c>
    </row>
    <row r="1047" spans="1:5" x14ac:dyDescent="0.25">
      <c r="A1047" s="1" t="s">
        <v>2348</v>
      </c>
      <c r="B1047" s="2" t="s">
        <v>1045</v>
      </c>
      <c r="C1047" s="4">
        <v>2</v>
      </c>
      <c r="E1047" s="7" t="str">
        <f>CONCATENATE(MID(Tabela1[[#This Row],[CNAE 2.0]],1,4),"-",MID(Tabela1[[#This Row],[CNAE 2.0]],6,1),"/",MID(Tabela1[[#This Row],[CNAE 2.0]],8,2))</f>
        <v>6613-4/00</v>
      </c>
    </row>
    <row r="1048" spans="1:5" x14ac:dyDescent="0.25">
      <c r="A1048" s="3" t="s">
        <v>2349</v>
      </c>
      <c r="B1048" s="2" t="s">
        <v>1046</v>
      </c>
      <c r="C1048" s="4">
        <v>1</v>
      </c>
      <c r="E1048" s="7" t="str">
        <f>CONCATENATE(MID(Tabela1[[#This Row],[CNAE 2.0]],1,4),"-",MID(Tabela1[[#This Row],[CNAE 2.0]],6,1),"/",MID(Tabela1[[#This Row],[CNAE 2.0]],8,2))</f>
        <v>6619-3/01</v>
      </c>
    </row>
    <row r="1049" spans="1:5" x14ac:dyDescent="0.25">
      <c r="A1049" s="3" t="s">
        <v>2350</v>
      </c>
      <c r="B1049" s="2" t="s">
        <v>1047</v>
      </c>
      <c r="C1049" s="4">
        <v>2</v>
      </c>
      <c r="E1049" s="7" t="str">
        <f>CONCATENATE(MID(Tabela1[[#This Row],[CNAE 2.0]],1,4),"-",MID(Tabela1[[#This Row],[CNAE 2.0]],6,1),"/",MID(Tabela1[[#This Row],[CNAE 2.0]],8,2))</f>
        <v>6619-3/02</v>
      </c>
    </row>
    <row r="1050" spans="1:5" x14ac:dyDescent="0.25">
      <c r="A1050" s="3" t="s">
        <v>2351</v>
      </c>
      <c r="B1050" s="2" t="s">
        <v>1048</v>
      </c>
      <c r="C1050" s="4">
        <v>1</v>
      </c>
      <c r="E1050" s="7" t="str">
        <f>CONCATENATE(MID(Tabela1[[#This Row],[CNAE 2.0]],1,4),"-",MID(Tabela1[[#This Row],[CNAE 2.0]],6,1),"/",MID(Tabela1[[#This Row],[CNAE 2.0]],8,2))</f>
        <v>6619-3/03</v>
      </c>
    </row>
    <row r="1051" spans="1:5" x14ac:dyDescent="0.25">
      <c r="A1051" s="3" t="s">
        <v>2352</v>
      </c>
      <c r="B1051" s="2" t="s">
        <v>1049</v>
      </c>
      <c r="C1051" s="4">
        <v>1</v>
      </c>
      <c r="E1051" s="7" t="str">
        <f>CONCATENATE(MID(Tabela1[[#This Row],[CNAE 2.0]],1,4),"-",MID(Tabela1[[#This Row],[CNAE 2.0]],6,1),"/",MID(Tabela1[[#This Row],[CNAE 2.0]],8,2))</f>
        <v>6619-3/04</v>
      </c>
    </row>
    <row r="1052" spans="1:5" x14ac:dyDescent="0.25">
      <c r="A1052" s="3" t="s">
        <v>2353</v>
      </c>
      <c r="B1052" s="2" t="s">
        <v>1050</v>
      </c>
      <c r="C1052" s="4">
        <v>1</v>
      </c>
      <c r="E1052" s="7" t="str">
        <f>CONCATENATE(MID(Tabela1[[#This Row],[CNAE 2.0]],1,4),"-",MID(Tabela1[[#This Row],[CNAE 2.0]],6,1),"/",MID(Tabela1[[#This Row],[CNAE 2.0]],8,2))</f>
        <v>6619-3/05</v>
      </c>
    </row>
    <row r="1053" spans="1:5" x14ac:dyDescent="0.25">
      <c r="A1053" s="1" t="s">
        <v>2354</v>
      </c>
      <c r="B1053" s="2" t="s">
        <v>1051</v>
      </c>
      <c r="C1053" s="4">
        <v>2</v>
      </c>
      <c r="E1053" s="7" t="str">
        <f>CONCATENATE(MID(Tabela1[[#This Row],[CNAE 2.0]],1,4),"-",MID(Tabela1[[#This Row],[CNAE 2.0]],6,1),"/",MID(Tabela1[[#This Row],[CNAE 2.0]],8,2))</f>
        <v>6619-3/99</v>
      </c>
    </row>
    <row r="1054" spans="1:5" x14ac:dyDescent="0.25">
      <c r="A1054" s="3" t="s">
        <v>2355</v>
      </c>
      <c r="B1054" s="2" t="s">
        <v>1052</v>
      </c>
      <c r="C1054" s="4">
        <v>1</v>
      </c>
      <c r="E1054" s="7" t="str">
        <f>CONCATENATE(MID(Tabela1[[#This Row],[CNAE 2.0]],1,4),"-",MID(Tabela1[[#This Row],[CNAE 2.0]],6,1),"/",MID(Tabela1[[#This Row],[CNAE 2.0]],8,2))</f>
        <v>6621-5/01</v>
      </c>
    </row>
    <row r="1055" spans="1:5" x14ac:dyDescent="0.25">
      <c r="A1055" s="3" t="s">
        <v>2356</v>
      </c>
      <c r="B1055" s="2" t="s">
        <v>1053</v>
      </c>
      <c r="C1055" s="4">
        <v>1</v>
      </c>
      <c r="E1055" s="7" t="str">
        <f>CONCATENATE(MID(Tabela1[[#This Row],[CNAE 2.0]],1,4),"-",MID(Tabela1[[#This Row],[CNAE 2.0]],6,1),"/",MID(Tabela1[[#This Row],[CNAE 2.0]],8,2))</f>
        <v>6621-5/02</v>
      </c>
    </row>
    <row r="1056" spans="1:5" x14ac:dyDescent="0.25">
      <c r="A1056" s="1" t="s">
        <v>2357</v>
      </c>
      <c r="B1056" s="2" t="s">
        <v>1054</v>
      </c>
      <c r="C1056" s="4">
        <v>1</v>
      </c>
      <c r="E1056" s="7" t="str">
        <f>CONCATENATE(MID(Tabela1[[#This Row],[CNAE 2.0]],1,4),"-",MID(Tabela1[[#This Row],[CNAE 2.0]],6,1),"/",MID(Tabela1[[#This Row],[CNAE 2.0]],8,2))</f>
        <v>6622-3/00</v>
      </c>
    </row>
    <row r="1057" spans="1:5" x14ac:dyDescent="0.25">
      <c r="A1057" s="1" t="s">
        <v>2358</v>
      </c>
      <c r="B1057" s="2" t="s">
        <v>1055</v>
      </c>
      <c r="C1057" s="4">
        <v>2</v>
      </c>
      <c r="E1057" s="7" t="str">
        <f>CONCATENATE(MID(Tabela1[[#This Row],[CNAE 2.0]],1,4),"-",MID(Tabela1[[#This Row],[CNAE 2.0]],6,1),"/",MID(Tabela1[[#This Row],[CNAE 2.0]],8,2))</f>
        <v>6629-1/00</v>
      </c>
    </row>
    <row r="1058" spans="1:5" x14ac:dyDescent="0.25">
      <c r="A1058" s="1" t="s">
        <v>2359</v>
      </c>
      <c r="B1058" s="2" t="s">
        <v>1056</v>
      </c>
      <c r="C1058" s="4">
        <v>2</v>
      </c>
      <c r="E1058" s="7" t="str">
        <f>CONCATENATE(MID(Tabela1[[#This Row],[CNAE 2.0]],1,4),"-",MID(Tabela1[[#This Row],[CNAE 2.0]],6,1),"/",MID(Tabela1[[#This Row],[CNAE 2.0]],8,2))</f>
        <v>6630-4/00</v>
      </c>
    </row>
    <row r="1059" spans="1:5" x14ac:dyDescent="0.25">
      <c r="A1059" s="3" t="s">
        <v>2360</v>
      </c>
      <c r="B1059" s="2" t="s">
        <v>1057</v>
      </c>
      <c r="C1059" s="4">
        <v>3</v>
      </c>
      <c r="E1059" s="7" t="str">
        <f>CONCATENATE(MID(Tabela1[[#This Row],[CNAE 2.0]],1,4),"-",MID(Tabela1[[#This Row],[CNAE 2.0]],6,1),"/",MID(Tabela1[[#This Row],[CNAE 2.0]],8,2))</f>
        <v>6810-2/01</v>
      </c>
    </row>
    <row r="1060" spans="1:5" x14ac:dyDescent="0.25">
      <c r="A1060" s="3" t="s">
        <v>2361</v>
      </c>
      <c r="B1060" s="2" t="s">
        <v>1058</v>
      </c>
      <c r="C1060" s="4">
        <v>2</v>
      </c>
      <c r="E1060" s="7" t="str">
        <f>CONCATENATE(MID(Tabela1[[#This Row],[CNAE 2.0]],1,4),"-",MID(Tabela1[[#This Row],[CNAE 2.0]],6,1),"/",MID(Tabela1[[#This Row],[CNAE 2.0]],8,2))</f>
        <v>6810-2/02</v>
      </c>
    </row>
    <row r="1061" spans="1:5" x14ac:dyDescent="0.25">
      <c r="A1061" s="3" t="s">
        <v>2362</v>
      </c>
      <c r="B1061" s="2" t="s">
        <v>1059</v>
      </c>
      <c r="C1061" s="4">
        <v>2</v>
      </c>
      <c r="E1061" s="7" t="str">
        <f>CONCATENATE(MID(Tabela1[[#This Row],[CNAE 2.0]],1,4),"-",MID(Tabela1[[#This Row],[CNAE 2.0]],6,1),"/",MID(Tabela1[[#This Row],[CNAE 2.0]],8,2))</f>
        <v>6821-8/01</v>
      </c>
    </row>
    <row r="1062" spans="1:5" x14ac:dyDescent="0.25">
      <c r="A1062" s="3" t="s">
        <v>2363</v>
      </c>
      <c r="B1062" s="2" t="s">
        <v>1060</v>
      </c>
      <c r="C1062" s="4">
        <v>2</v>
      </c>
      <c r="E1062" s="7" t="str">
        <f>CONCATENATE(MID(Tabela1[[#This Row],[CNAE 2.0]],1,4),"-",MID(Tabela1[[#This Row],[CNAE 2.0]],6,1),"/",MID(Tabela1[[#This Row],[CNAE 2.0]],8,2))</f>
        <v>6821-8/02</v>
      </c>
    </row>
    <row r="1063" spans="1:5" x14ac:dyDescent="0.25">
      <c r="A1063" s="1" t="s">
        <v>2364</v>
      </c>
      <c r="B1063" s="2" t="s">
        <v>1061</v>
      </c>
      <c r="C1063" s="4">
        <v>2</v>
      </c>
      <c r="E1063" s="7" t="str">
        <f>CONCATENATE(MID(Tabela1[[#This Row],[CNAE 2.0]],1,4),"-",MID(Tabela1[[#This Row],[CNAE 2.0]],6,1),"/",MID(Tabela1[[#This Row],[CNAE 2.0]],8,2))</f>
        <v>6822-6/00</v>
      </c>
    </row>
    <row r="1064" spans="1:5" x14ac:dyDescent="0.25">
      <c r="A1064" s="3" t="s">
        <v>2365</v>
      </c>
      <c r="B1064" s="2" t="s">
        <v>1062</v>
      </c>
      <c r="C1064" s="4">
        <v>1</v>
      </c>
      <c r="E1064" s="7" t="str">
        <f>CONCATENATE(MID(Tabela1[[#This Row],[CNAE 2.0]],1,4),"-",MID(Tabela1[[#This Row],[CNAE 2.0]],6,1),"/",MID(Tabela1[[#This Row],[CNAE 2.0]],8,2))</f>
        <v>6911-7/01</v>
      </c>
    </row>
    <row r="1065" spans="1:5" x14ac:dyDescent="0.25">
      <c r="A1065" s="3" t="s">
        <v>2366</v>
      </c>
      <c r="B1065" s="2" t="s">
        <v>1063</v>
      </c>
      <c r="C1065" s="4">
        <v>1</v>
      </c>
      <c r="E1065" s="7" t="str">
        <f>CONCATENATE(MID(Tabela1[[#This Row],[CNAE 2.0]],1,4),"-",MID(Tabela1[[#This Row],[CNAE 2.0]],6,1),"/",MID(Tabela1[[#This Row],[CNAE 2.0]],8,2))</f>
        <v>6911-7/02</v>
      </c>
    </row>
    <row r="1066" spans="1:5" x14ac:dyDescent="0.25">
      <c r="A1066" s="3" t="s">
        <v>2367</v>
      </c>
      <c r="B1066" s="2" t="s">
        <v>1064</v>
      </c>
      <c r="C1066" s="4">
        <v>1</v>
      </c>
      <c r="E1066" s="7" t="str">
        <f>CONCATENATE(MID(Tabela1[[#This Row],[CNAE 2.0]],1,4),"-",MID(Tabela1[[#This Row],[CNAE 2.0]],6,1),"/",MID(Tabela1[[#This Row],[CNAE 2.0]],8,2))</f>
        <v>6911-7/03</v>
      </c>
    </row>
    <row r="1067" spans="1:5" x14ac:dyDescent="0.25">
      <c r="A1067" s="1" t="s">
        <v>2368</v>
      </c>
      <c r="B1067" s="2" t="s">
        <v>1065</v>
      </c>
      <c r="C1067" s="4">
        <v>1</v>
      </c>
      <c r="E1067" s="7" t="str">
        <f>CONCATENATE(MID(Tabela1[[#This Row],[CNAE 2.0]],1,4),"-",MID(Tabela1[[#This Row],[CNAE 2.0]],6,1),"/",MID(Tabela1[[#This Row],[CNAE 2.0]],8,2))</f>
        <v>6912-5/00</v>
      </c>
    </row>
    <row r="1068" spans="1:5" x14ac:dyDescent="0.25">
      <c r="A1068" s="3" t="s">
        <v>2369</v>
      </c>
      <c r="B1068" s="2" t="s">
        <v>1066</v>
      </c>
      <c r="C1068" s="4">
        <v>1</v>
      </c>
      <c r="E1068" s="7" t="str">
        <f>CONCATENATE(MID(Tabela1[[#This Row],[CNAE 2.0]],1,4),"-",MID(Tabela1[[#This Row],[CNAE 2.0]],6,1),"/",MID(Tabela1[[#This Row],[CNAE 2.0]],8,2))</f>
        <v>6920-6/01</v>
      </c>
    </row>
    <row r="1069" spans="1:5" x14ac:dyDescent="0.25">
      <c r="A1069" s="3" t="s">
        <v>2370</v>
      </c>
      <c r="B1069" s="2" t="s">
        <v>1067</v>
      </c>
      <c r="C1069" s="4">
        <v>2</v>
      </c>
      <c r="E1069" s="7" t="str">
        <f>CONCATENATE(MID(Tabela1[[#This Row],[CNAE 2.0]],1,4),"-",MID(Tabela1[[#This Row],[CNAE 2.0]],6,1),"/",MID(Tabela1[[#This Row],[CNAE 2.0]],8,2))</f>
        <v>6920-6/02</v>
      </c>
    </row>
    <row r="1070" spans="1:5" x14ac:dyDescent="0.25">
      <c r="A1070" s="1" t="s">
        <v>2371</v>
      </c>
      <c r="B1070" s="2" t="s">
        <v>1068</v>
      </c>
      <c r="C1070" s="4">
        <v>2</v>
      </c>
      <c r="E1070" s="7" t="str">
        <f>CONCATENATE(MID(Tabela1[[#This Row],[CNAE 2.0]],1,4),"-",MID(Tabela1[[#This Row],[CNAE 2.0]],6,1),"/",MID(Tabela1[[#This Row],[CNAE 2.0]],8,2))</f>
        <v>7020-4/00</v>
      </c>
    </row>
    <row r="1071" spans="1:5" x14ac:dyDescent="0.25">
      <c r="A1071" s="1" t="s">
        <v>2372</v>
      </c>
      <c r="B1071" s="2" t="s">
        <v>1069</v>
      </c>
      <c r="C1071" s="4">
        <v>3</v>
      </c>
      <c r="E1071" s="7" t="str">
        <f>CONCATENATE(MID(Tabela1[[#This Row],[CNAE 2.0]],1,4),"-",MID(Tabela1[[#This Row],[CNAE 2.0]],6,1),"/",MID(Tabela1[[#This Row],[CNAE 2.0]],8,2))</f>
        <v>7111-1/00</v>
      </c>
    </row>
    <row r="1072" spans="1:5" x14ac:dyDescent="0.25">
      <c r="A1072" s="1" t="s">
        <v>2373</v>
      </c>
      <c r="B1072" s="2" t="s">
        <v>1070</v>
      </c>
      <c r="C1072" s="4">
        <v>3</v>
      </c>
      <c r="E1072" s="7" t="str">
        <f>CONCATENATE(MID(Tabela1[[#This Row],[CNAE 2.0]],1,4),"-",MID(Tabela1[[#This Row],[CNAE 2.0]],6,1),"/",MID(Tabela1[[#This Row],[CNAE 2.0]],8,2))</f>
        <v>7112-0/00</v>
      </c>
    </row>
    <row r="1073" spans="1:5" x14ac:dyDescent="0.25">
      <c r="A1073" s="3" t="s">
        <v>2374</v>
      </c>
      <c r="B1073" s="2" t="s">
        <v>1071</v>
      </c>
      <c r="C1073" s="4">
        <v>2</v>
      </c>
      <c r="E1073" s="7" t="str">
        <f>CONCATENATE(MID(Tabela1[[#This Row],[CNAE 2.0]],1,4),"-",MID(Tabela1[[#This Row],[CNAE 2.0]],6,1),"/",MID(Tabela1[[#This Row],[CNAE 2.0]],8,2))</f>
        <v>7119-7/01</v>
      </c>
    </row>
    <row r="1074" spans="1:5" x14ac:dyDescent="0.25">
      <c r="A1074" s="3" t="s">
        <v>2375</v>
      </c>
      <c r="B1074" s="2" t="s">
        <v>1072</v>
      </c>
      <c r="C1074" s="4">
        <v>3</v>
      </c>
      <c r="E1074" s="7" t="str">
        <f>CONCATENATE(MID(Tabela1[[#This Row],[CNAE 2.0]],1,4),"-",MID(Tabela1[[#This Row],[CNAE 2.0]],6,1),"/",MID(Tabela1[[#This Row],[CNAE 2.0]],8,2))</f>
        <v>7119-7/02</v>
      </c>
    </row>
    <row r="1075" spans="1:5" x14ac:dyDescent="0.25">
      <c r="A1075" s="3" t="s">
        <v>2376</v>
      </c>
      <c r="B1075" s="2" t="s">
        <v>1073</v>
      </c>
      <c r="C1075" s="4">
        <v>2</v>
      </c>
      <c r="E1075" s="7" t="str">
        <f>CONCATENATE(MID(Tabela1[[#This Row],[CNAE 2.0]],1,4),"-",MID(Tabela1[[#This Row],[CNAE 2.0]],6,1),"/",MID(Tabela1[[#This Row],[CNAE 2.0]],8,2))</f>
        <v>7119-7/03</v>
      </c>
    </row>
    <row r="1076" spans="1:5" x14ac:dyDescent="0.25">
      <c r="A1076" s="3" t="s">
        <v>2377</v>
      </c>
      <c r="B1076" s="2" t="s">
        <v>1074</v>
      </c>
      <c r="C1076" s="4">
        <v>1</v>
      </c>
      <c r="E1076" s="7" t="str">
        <f>CONCATENATE(MID(Tabela1[[#This Row],[CNAE 2.0]],1,4),"-",MID(Tabela1[[#This Row],[CNAE 2.0]],6,1),"/",MID(Tabela1[[#This Row],[CNAE 2.0]],8,2))</f>
        <v>7119-7/04</v>
      </c>
    </row>
    <row r="1077" spans="1:5" x14ac:dyDescent="0.25">
      <c r="A1077" s="1" t="s">
        <v>2378</v>
      </c>
      <c r="B1077" s="2" t="s">
        <v>1075</v>
      </c>
      <c r="C1077" s="4">
        <v>2</v>
      </c>
      <c r="E1077" s="7" t="str">
        <f>CONCATENATE(MID(Tabela1[[#This Row],[CNAE 2.0]],1,4),"-",MID(Tabela1[[#This Row],[CNAE 2.0]],6,1),"/",MID(Tabela1[[#This Row],[CNAE 2.0]],8,2))</f>
        <v>7119-7/99</v>
      </c>
    </row>
    <row r="1078" spans="1:5" x14ac:dyDescent="0.25">
      <c r="A1078" s="1" t="s">
        <v>2379</v>
      </c>
      <c r="B1078" s="2" t="s">
        <v>1076</v>
      </c>
      <c r="C1078" s="4">
        <v>1</v>
      </c>
      <c r="E1078" s="7" t="str">
        <f>CONCATENATE(MID(Tabela1[[#This Row],[CNAE 2.0]],1,4),"-",MID(Tabela1[[#This Row],[CNAE 2.0]],6,1),"/",MID(Tabela1[[#This Row],[CNAE 2.0]],8,2))</f>
        <v>7120-1/00</v>
      </c>
    </row>
    <row r="1079" spans="1:5" x14ac:dyDescent="0.25">
      <c r="A1079" s="1" t="s">
        <v>2380</v>
      </c>
      <c r="B1079" s="2" t="s">
        <v>1077</v>
      </c>
      <c r="C1079" s="4">
        <v>2</v>
      </c>
      <c r="E1079" s="7" t="str">
        <f>CONCATENATE(MID(Tabela1[[#This Row],[CNAE 2.0]],1,4),"-",MID(Tabela1[[#This Row],[CNAE 2.0]],6,1),"/",MID(Tabela1[[#This Row],[CNAE 2.0]],8,2))</f>
        <v>7210-0/00</v>
      </c>
    </row>
    <row r="1080" spans="1:5" x14ac:dyDescent="0.25">
      <c r="A1080" s="1" t="s">
        <v>2381</v>
      </c>
      <c r="B1080" s="2" t="s">
        <v>1078</v>
      </c>
      <c r="C1080" s="4">
        <v>1</v>
      </c>
      <c r="E1080" s="7" t="str">
        <f>CONCATENATE(MID(Tabela1[[#This Row],[CNAE 2.0]],1,4),"-",MID(Tabela1[[#This Row],[CNAE 2.0]],6,1),"/",MID(Tabela1[[#This Row],[CNAE 2.0]],8,2))</f>
        <v>7220-7/00</v>
      </c>
    </row>
    <row r="1081" spans="1:5" x14ac:dyDescent="0.25">
      <c r="A1081" s="1" t="s">
        <v>2382</v>
      </c>
      <c r="B1081" s="2" t="s">
        <v>1079</v>
      </c>
      <c r="C1081" s="4">
        <v>1</v>
      </c>
      <c r="E1081" s="7" t="str">
        <f>CONCATENATE(MID(Tabela1[[#This Row],[CNAE 2.0]],1,4),"-",MID(Tabela1[[#This Row],[CNAE 2.0]],6,1),"/",MID(Tabela1[[#This Row],[CNAE 2.0]],8,2))</f>
        <v>7311-4/00</v>
      </c>
    </row>
    <row r="1082" spans="1:5" x14ac:dyDescent="0.25">
      <c r="A1082" s="1" t="s">
        <v>2383</v>
      </c>
      <c r="B1082" s="2" t="s">
        <v>1080</v>
      </c>
      <c r="C1082" s="4">
        <v>3</v>
      </c>
      <c r="E1082" s="7" t="str">
        <f>CONCATENATE(MID(Tabela1[[#This Row],[CNAE 2.0]],1,4),"-",MID(Tabela1[[#This Row],[CNAE 2.0]],6,1),"/",MID(Tabela1[[#This Row],[CNAE 2.0]],8,2))</f>
        <v>7312-2/00</v>
      </c>
    </row>
    <row r="1083" spans="1:5" x14ac:dyDescent="0.25">
      <c r="A1083" s="1" t="s">
        <v>2384</v>
      </c>
      <c r="B1083" s="2" t="s">
        <v>1081</v>
      </c>
      <c r="C1083" s="4">
        <v>2</v>
      </c>
      <c r="E1083" s="7" t="str">
        <f>CONCATENATE(MID(Tabela1[[#This Row],[CNAE 2.0]],1,4),"-",MID(Tabela1[[#This Row],[CNAE 2.0]],6,1),"/",MID(Tabela1[[#This Row],[CNAE 2.0]],8,2))</f>
        <v>7319-0/01</v>
      </c>
    </row>
    <row r="1084" spans="1:5" x14ac:dyDescent="0.25">
      <c r="A1084" s="1" t="s">
        <v>2385</v>
      </c>
      <c r="B1084" s="2" t="s">
        <v>1082</v>
      </c>
      <c r="C1084" s="4">
        <v>3</v>
      </c>
      <c r="E1084" s="7" t="str">
        <f>CONCATENATE(MID(Tabela1[[#This Row],[CNAE 2.0]],1,4),"-",MID(Tabela1[[#This Row],[CNAE 2.0]],6,1),"/",MID(Tabela1[[#This Row],[CNAE 2.0]],8,2))</f>
        <v>7319-0/02</v>
      </c>
    </row>
    <row r="1085" spans="1:5" x14ac:dyDescent="0.25">
      <c r="A1085" s="1" t="s">
        <v>2386</v>
      </c>
      <c r="B1085" s="2" t="s">
        <v>1083</v>
      </c>
      <c r="C1085" s="4">
        <v>3</v>
      </c>
      <c r="E1085" s="7" t="str">
        <f>CONCATENATE(MID(Tabela1[[#This Row],[CNAE 2.0]],1,4),"-",MID(Tabela1[[#This Row],[CNAE 2.0]],6,1),"/",MID(Tabela1[[#This Row],[CNAE 2.0]],8,2))</f>
        <v>7319-0/03</v>
      </c>
    </row>
    <row r="1086" spans="1:5" x14ac:dyDescent="0.25">
      <c r="A1086" s="1" t="s">
        <v>2387</v>
      </c>
      <c r="B1086" s="2" t="s">
        <v>1084</v>
      </c>
      <c r="C1086" s="4">
        <v>2</v>
      </c>
      <c r="E1086" s="7" t="str">
        <f>CONCATENATE(MID(Tabela1[[#This Row],[CNAE 2.0]],1,4),"-",MID(Tabela1[[#This Row],[CNAE 2.0]],6,1),"/",MID(Tabela1[[#This Row],[CNAE 2.0]],8,2))</f>
        <v>7319-0/04</v>
      </c>
    </row>
    <row r="1087" spans="1:5" x14ac:dyDescent="0.25">
      <c r="A1087" s="1" t="s">
        <v>2388</v>
      </c>
      <c r="B1087" s="2" t="s">
        <v>1085</v>
      </c>
      <c r="C1087" s="4">
        <v>2</v>
      </c>
      <c r="E1087" s="7" t="str">
        <f>CONCATENATE(MID(Tabela1[[#This Row],[CNAE 2.0]],1,4),"-",MID(Tabela1[[#This Row],[CNAE 2.0]],6,1),"/",MID(Tabela1[[#This Row],[CNAE 2.0]],8,2))</f>
        <v>7319-0/99</v>
      </c>
    </row>
    <row r="1088" spans="1:5" x14ac:dyDescent="0.25">
      <c r="A1088" s="1" t="s">
        <v>2389</v>
      </c>
      <c r="B1088" s="2" t="s">
        <v>1086</v>
      </c>
      <c r="C1088" s="4">
        <v>3</v>
      </c>
      <c r="E1088" s="7" t="str">
        <f>CONCATENATE(MID(Tabela1[[#This Row],[CNAE 2.0]],1,4),"-",MID(Tabela1[[#This Row],[CNAE 2.0]],6,1),"/",MID(Tabela1[[#This Row],[CNAE 2.0]],8,2))</f>
        <v>7320-3/00</v>
      </c>
    </row>
    <row r="1089" spans="1:5" x14ac:dyDescent="0.25">
      <c r="A1089" s="3" t="s">
        <v>2390</v>
      </c>
      <c r="B1089" s="2" t="s">
        <v>1087</v>
      </c>
      <c r="C1089" s="4">
        <v>3</v>
      </c>
      <c r="E1089" s="7" t="str">
        <f>CONCATENATE(MID(Tabela1[[#This Row],[CNAE 2.0]],1,4),"-",MID(Tabela1[[#This Row],[CNAE 2.0]],6,1),"/",MID(Tabela1[[#This Row],[CNAE 2.0]],8,2))</f>
        <v>7410-2/01</v>
      </c>
    </row>
    <row r="1090" spans="1:5" x14ac:dyDescent="0.25">
      <c r="A1090" s="3" t="s">
        <v>2391</v>
      </c>
      <c r="B1090" s="2" t="s">
        <v>1088</v>
      </c>
      <c r="C1090" s="4">
        <v>3</v>
      </c>
      <c r="E1090" s="7" t="str">
        <f>CONCATENATE(MID(Tabela1[[#This Row],[CNAE 2.0]],1,4),"-",MID(Tabela1[[#This Row],[CNAE 2.0]],6,1),"/",MID(Tabela1[[#This Row],[CNAE 2.0]],8,2))</f>
        <v>7410-2/02</v>
      </c>
    </row>
    <row r="1091" spans="1:5" x14ac:dyDescent="0.25">
      <c r="A1091" s="1" t="s">
        <v>2392</v>
      </c>
      <c r="B1091" s="2" t="s">
        <v>1089</v>
      </c>
      <c r="C1091" s="4">
        <v>2</v>
      </c>
      <c r="E1091" s="7" t="str">
        <f>CONCATENATE(MID(Tabela1[[#This Row],[CNAE 2.0]],1,4),"-",MID(Tabela1[[#This Row],[CNAE 2.0]],6,1),"/",MID(Tabela1[[#This Row],[CNAE 2.0]],8,2))</f>
        <v>7420-0/01</v>
      </c>
    </row>
    <row r="1092" spans="1:5" x14ac:dyDescent="0.25">
      <c r="A1092" s="1" t="s">
        <v>2393</v>
      </c>
      <c r="B1092" s="2" t="s">
        <v>1090</v>
      </c>
      <c r="C1092" s="4">
        <v>2</v>
      </c>
      <c r="E1092" s="7" t="str">
        <f>CONCATENATE(MID(Tabela1[[#This Row],[CNAE 2.0]],1,4),"-",MID(Tabela1[[#This Row],[CNAE 2.0]],6,1),"/",MID(Tabela1[[#This Row],[CNAE 2.0]],8,2))</f>
        <v>7420-0/02</v>
      </c>
    </row>
    <row r="1093" spans="1:5" x14ac:dyDescent="0.25">
      <c r="A1093" s="1" t="s">
        <v>2394</v>
      </c>
      <c r="B1093" s="2" t="s">
        <v>1091</v>
      </c>
      <c r="C1093" s="4">
        <v>2</v>
      </c>
      <c r="E1093" s="7" t="str">
        <f>CONCATENATE(MID(Tabela1[[#This Row],[CNAE 2.0]],1,4),"-",MID(Tabela1[[#This Row],[CNAE 2.0]],6,1),"/",MID(Tabela1[[#This Row],[CNAE 2.0]],8,2))</f>
        <v>7420-0/03</v>
      </c>
    </row>
    <row r="1094" spans="1:5" x14ac:dyDescent="0.25">
      <c r="A1094" s="1" t="s">
        <v>2395</v>
      </c>
      <c r="B1094" s="2" t="s">
        <v>1092</v>
      </c>
      <c r="C1094" s="4">
        <v>2</v>
      </c>
      <c r="E1094" s="7" t="str">
        <f>CONCATENATE(MID(Tabela1[[#This Row],[CNAE 2.0]],1,4),"-",MID(Tabela1[[#This Row],[CNAE 2.0]],6,1),"/",MID(Tabela1[[#This Row],[CNAE 2.0]],8,2))</f>
        <v>7420-0/04</v>
      </c>
    </row>
    <row r="1095" spans="1:5" x14ac:dyDescent="0.25">
      <c r="A1095" s="1" t="s">
        <v>2396</v>
      </c>
      <c r="B1095" s="2" t="s">
        <v>1093</v>
      </c>
      <c r="C1095" s="4">
        <v>3</v>
      </c>
      <c r="E1095" s="7" t="str">
        <f>CONCATENATE(MID(Tabela1[[#This Row],[CNAE 2.0]],1,4),"-",MID(Tabela1[[#This Row],[CNAE 2.0]],6,1),"/",MID(Tabela1[[#This Row],[CNAE 2.0]],8,2))</f>
        <v>7420-0/05</v>
      </c>
    </row>
    <row r="1096" spans="1:5" x14ac:dyDescent="0.25">
      <c r="A1096" s="3" t="s">
        <v>2397</v>
      </c>
      <c r="B1096" s="2" t="s">
        <v>1094</v>
      </c>
      <c r="C1096" s="4">
        <v>3</v>
      </c>
      <c r="E1096" s="7" t="str">
        <f>CONCATENATE(MID(Tabela1[[#This Row],[CNAE 2.0]],1,4),"-",MID(Tabela1[[#This Row],[CNAE 2.0]],6,1),"/",MID(Tabela1[[#This Row],[CNAE 2.0]],8,2))</f>
        <v>7490-1/01</v>
      </c>
    </row>
    <row r="1097" spans="1:5" x14ac:dyDescent="0.25">
      <c r="A1097" s="3" t="s">
        <v>2398</v>
      </c>
      <c r="B1097" s="2" t="s">
        <v>1095</v>
      </c>
      <c r="C1097" s="4">
        <v>3</v>
      </c>
      <c r="E1097" s="7" t="str">
        <f>CONCATENATE(MID(Tabela1[[#This Row],[CNAE 2.0]],1,4),"-",MID(Tabela1[[#This Row],[CNAE 2.0]],6,1),"/",MID(Tabela1[[#This Row],[CNAE 2.0]],8,2))</f>
        <v>7490-1/02</v>
      </c>
    </row>
    <row r="1098" spans="1:5" x14ac:dyDescent="0.25">
      <c r="A1098" s="3" t="s">
        <v>2399</v>
      </c>
      <c r="B1098" s="2" t="s">
        <v>1096</v>
      </c>
      <c r="C1098" s="4">
        <v>3</v>
      </c>
      <c r="E1098" s="7" t="str">
        <f>CONCATENATE(MID(Tabela1[[#This Row],[CNAE 2.0]],1,4),"-",MID(Tabela1[[#This Row],[CNAE 2.0]],6,1),"/",MID(Tabela1[[#This Row],[CNAE 2.0]],8,2))</f>
        <v>7490-1/03</v>
      </c>
    </row>
    <row r="1099" spans="1:5" x14ac:dyDescent="0.25">
      <c r="A1099" s="3" t="s">
        <v>2400</v>
      </c>
      <c r="B1099" s="2" t="s">
        <v>1097</v>
      </c>
      <c r="C1099" s="4">
        <v>2</v>
      </c>
      <c r="E1099" s="7" t="str">
        <f>CONCATENATE(MID(Tabela1[[#This Row],[CNAE 2.0]],1,4),"-",MID(Tabela1[[#This Row],[CNAE 2.0]],6,1),"/",MID(Tabela1[[#This Row],[CNAE 2.0]],8,2))</f>
        <v>7490-1/04</v>
      </c>
    </row>
    <row r="1100" spans="1:5" x14ac:dyDescent="0.25">
      <c r="A1100" s="3" t="s">
        <v>2401</v>
      </c>
      <c r="B1100" s="2" t="s">
        <v>1098</v>
      </c>
      <c r="C1100" s="4">
        <v>3</v>
      </c>
      <c r="E1100" s="7" t="str">
        <f>CONCATENATE(MID(Tabela1[[#This Row],[CNAE 2.0]],1,4),"-",MID(Tabela1[[#This Row],[CNAE 2.0]],6,1),"/",MID(Tabela1[[#This Row],[CNAE 2.0]],8,2))</f>
        <v>7490-1/05</v>
      </c>
    </row>
    <row r="1101" spans="1:5" x14ac:dyDescent="0.25">
      <c r="A1101" s="1" t="s">
        <v>2402</v>
      </c>
      <c r="B1101" s="2" t="s">
        <v>1099</v>
      </c>
      <c r="C1101" s="4">
        <v>2</v>
      </c>
      <c r="E1101" s="7" t="str">
        <f>CONCATENATE(MID(Tabela1[[#This Row],[CNAE 2.0]],1,4),"-",MID(Tabela1[[#This Row],[CNAE 2.0]],6,1),"/",MID(Tabela1[[#This Row],[CNAE 2.0]],8,2))</f>
        <v>7490-1/99</v>
      </c>
    </row>
    <row r="1102" spans="1:5" x14ac:dyDescent="0.25">
      <c r="A1102" s="1" t="s">
        <v>2403</v>
      </c>
      <c r="B1102" s="2" t="s">
        <v>1100</v>
      </c>
      <c r="C1102" s="4">
        <v>2</v>
      </c>
      <c r="E1102" s="7" t="str">
        <f>CONCATENATE(MID(Tabela1[[#This Row],[CNAE 2.0]],1,4),"-",MID(Tabela1[[#This Row],[CNAE 2.0]],6,1),"/",MID(Tabela1[[#This Row],[CNAE 2.0]],8,2))</f>
        <v>7500-1/00</v>
      </c>
    </row>
    <row r="1103" spans="1:5" x14ac:dyDescent="0.25">
      <c r="A1103" s="1" t="s">
        <v>2404</v>
      </c>
      <c r="B1103" s="2" t="s">
        <v>1101</v>
      </c>
      <c r="C1103" s="4">
        <v>2</v>
      </c>
      <c r="E1103" s="7" t="str">
        <f>CONCATENATE(MID(Tabela1[[#This Row],[CNAE 2.0]],1,4),"-",MID(Tabela1[[#This Row],[CNAE 2.0]],6,1),"/",MID(Tabela1[[#This Row],[CNAE 2.0]],8,2))</f>
        <v>7711-0/00</v>
      </c>
    </row>
    <row r="1104" spans="1:5" x14ac:dyDescent="0.25">
      <c r="A1104" s="3" t="s">
        <v>2405</v>
      </c>
      <c r="B1104" s="2" t="s">
        <v>1102</v>
      </c>
      <c r="C1104" s="4">
        <v>2</v>
      </c>
      <c r="E1104" s="7" t="str">
        <f>CONCATENATE(MID(Tabela1[[#This Row],[CNAE 2.0]],1,4),"-",MID(Tabela1[[#This Row],[CNAE 2.0]],6,1),"/",MID(Tabela1[[#This Row],[CNAE 2.0]],8,2))</f>
        <v>7719-5/01</v>
      </c>
    </row>
    <row r="1105" spans="1:5" x14ac:dyDescent="0.25">
      <c r="A1105" s="3" t="s">
        <v>2406</v>
      </c>
      <c r="B1105" s="2" t="s">
        <v>1103</v>
      </c>
      <c r="C1105" s="4">
        <v>3</v>
      </c>
      <c r="E1105" s="7" t="str">
        <f>CONCATENATE(MID(Tabela1[[#This Row],[CNAE 2.0]],1,4),"-",MID(Tabela1[[#This Row],[CNAE 2.0]],6,1),"/",MID(Tabela1[[#This Row],[CNAE 2.0]],8,2))</f>
        <v>7719-5/02</v>
      </c>
    </row>
    <row r="1106" spans="1:5" x14ac:dyDescent="0.25">
      <c r="A1106" s="1" t="s">
        <v>2407</v>
      </c>
      <c r="B1106" s="2" t="s">
        <v>1104</v>
      </c>
      <c r="C1106" s="4">
        <v>3</v>
      </c>
      <c r="E1106" s="7" t="str">
        <f>CONCATENATE(MID(Tabela1[[#This Row],[CNAE 2.0]],1,4),"-",MID(Tabela1[[#This Row],[CNAE 2.0]],6,1),"/",MID(Tabela1[[#This Row],[CNAE 2.0]],8,2))</f>
        <v>7719-5/99</v>
      </c>
    </row>
    <row r="1107" spans="1:5" x14ac:dyDescent="0.25">
      <c r="A1107" s="1" t="s">
        <v>2408</v>
      </c>
      <c r="B1107" s="2" t="s">
        <v>1105</v>
      </c>
      <c r="C1107" s="4">
        <v>2</v>
      </c>
      <c r="E1107" s="7" t="str">
        <f>CONCATENATE(MID(Tabela1[[#This Row],[CNAE 2.0]],1,4),"-",MID(Tabela1[[#This Row],[CNAE 2.0]],6,1),"/",MID(Tabela1[[#This Row],[CNAE 2.0]],8,2))</f>
        <v>7721-7/00</v>
      </c>
    </row>
    <row r="1108" spans="1:5" x14ac:dyDescent="0.25">
      <c r="A1108" s="1" t="s">
        <v>2409</v>
      </c>
      <c r="B1108" s="2" t="s">
        <v>1106</v>
      </c>
      <c r="C1108" s="4">
        <v>3</v>
      </c>
      <c r="E1108" s="7" t="str">
        <f>CONCATENATE(MID(Tabela1[[#This Row],[CNAE 2.0]],1,4),"-",MID(Tabela1[[#This Row],[CNAE 2.0]],6,1),"/",MID(Tabela1[[#This Row],[CNAE 2.0]],8,2))</f>
        <v>7722-5/00</v>
      </c>
    </row>
    <row r="1109" spans="1:5" x14ac:dyDescent="0.25">
      <c r="A1109" s="1" t="s">
        <v>2410</v>
      </c>
      <c r="B1109" s="2" t="s">
        <v>1107</v>
      </c>
      <c r="C1109" s="4">
        <v>2</v>
      </c>
      <c r="E1109" s="7" t="str">
        <f>CONCATENATE(MID(Tabela1[[#This Row],[CNAE 2.0]],1,4),"-",MID(Tabela1[[#This Row],[CNAE 2.0]],6,1),"/",MID(Tabela1[[#This Row],[CNAE 2.0]],8,2))</f>
        <v>7723-3/00</v>
      </c>
    </row>
    <row r="1110" spans="1:5" x14ac:dyDescent="0.25">
      <c r="A1110" s="3" t="s">
        <v>2411</v>
      </c>
      <c r="B1110" s="2" t="s">
        <v>1108</v>
      </c>
      <c r="C1110" s="4">
        <v>3</v>
      </c>
      <c r="E1110" s="7" t="str">
        <f>CONCATENATE(MID(Tabela1[[#This Row],[CNAE 2.0]],1,4),"-",MID(Tabela1[[#This Row],[CNAE 2.0]],6,1),"/",MID(Tabela1[[#This Row],[CNAE 2.0]],8,2))</f>
        <v>7729-2/01</v>
      </c>
    </row>
    <row r="1111" spans="1:5" x14ac:dyDescent="0.25">
      <c r="A1111" s="3" t="s">
        <v>2412</v>
      </c>
      <c r="B1111" s="2" t="s">
        <v>1109</v>
      </c>
      <c r="C1111" s="4">
        <v>3</v>
      </c>
      <c r="E1111" s="7" t="str">
        <f>CONCATENATE(MID(Tabela1[[#This Row],[CNAE 2.0]],1,4),"-",MID(Tabela1[[#This Row],[CNAE 2.0]],6,1),"/",MID(Tabela1[[#This Row],[CNAE 2.0]],8,2))</f>
        <v>7729-2/02</v>
      </c>
    </row>
    <row r="1112" spans="1:5" x14ac:dyDescent="0.25">
      <c r="A1112" s="3" t="s">
        <v>2413</v>
      </c>
      <c r="B1112" s="2" t="s">
        <v>1110</v>
      </c>
      <c r="C1112" s="4">
        <v>1</v>
      </c>
      <c r="E1112" s="7" t="str">
        <f>CONCATENATE(MID(Tabela1[[#This Row],[CNAE 2.0]],1,4),"-",MID(Tabela1[[#This Row],[CNAE 2.0]],6,1),"/",MID(Tabela1[[#This Row],[CNAE 2.0]],8,2))</f>
        <v>7729-2/03</v>
      </c>
    </row>
    <row r="1113" spans="1:5" x14ac:dyDescent="0.25">
      <c r="A1113" s="1" t="s">
        <v>2414</v>
      </c>
      <c r="B1113" s="2" t="s">
        <v>1111</v>
      </c>
      <c r="C1113" s="4">
        <v>3</v>
      </c>
      <c r="E1113" s="7" t="str">
        <f>CONCATENATE(MID(Tabela1[[#This Row],[CNAE 2.0]],1,4),"-",MID(Tabela1[[#This Row],[CNAE 2.0]],6,1),"/",MID(Tabela1[[#This Row],[CNAE 2.0]],8,2))</f>
        <v>7729-2/99</v>
      </c>
    </row>
    <row r="1114" spans="1:5" x14ac:dyDescent="0.25">
      <c r="A1114" s="1" t="s">
        <v>2415</v>
      </c>
      <c r="B1114" s="2" t="s">
        <v>1112</v>
      </c>
      <c r="C1114" s="4">
        <v>3</v>
      </c>
      <c r="E1114" s="7" t="str">
        <f>CONCATENATE(MID(Tabela1[[#This Row],[CNAE 2.0]],1,4),"-",MID(Tabela1[[#This Row],[CNAE 2.0]],6,1),"/",MID(Tabela1[[#This Row],[CNAE 2.0]],8,2))</f>
        <v>7731-4/00</v>
      </c>
    </row>
    <row r="1115" spans="1:5" x14ac:dyDescent="0.25">
      <c r="A1115" s="3" t="s">
        <v>2416</v>
      </c>
      <c r="B1115" s="2" t="s">
        <v>1113</v>
      </c>
      <c r="C1115" s="4">
        <v>3</v>
      </c>
      <c r="E1115" s="7" t="str">
        <f>CONCATENATE(MID(Tabela1[[#This Row],[CNAE 2.0]],1,4),"-",MID(Tabela1[[#This Row],[CNAE 2.0]],6,1),"/",MID(Tabela1[[#This Row],[CNAE 2.0]],8,2))</f>
        <v>7732-2/01</v>
      </c>
    </row>
    <row r="1116" spans="1:5" x14ac:dyDescent="0.25">
      <c r="A1116" s="3" t="s">
        <v>2417</v>
      </c>
      <c r="B1116" s="2" t="s">
        <v>1114</v>
      </c>
      <c r="C1116" s="4">
        <v>3</v>
      </c>
      <c r="E1116" s="7" t="str">
        <f>CONCATENATE(MID(Tabela1[[#This Row],[CNAE 2.0]],1,4),"-",MID(Tabela1[[#This Row],[CNAE 2.0]],6,1),"/",MID(Tabela1[[#This Row],[CNAE 2.0]],8,2))</f>
        <v>7732-2/02</v>
      </c>
    </row>
    <row r="1117" spans="1:5" x14ac:dyDescent="0.25">
      <c r="A1117" s="1" t="s">
        <v>2418</v>
      </c>
      <c r="B1117" s="2" t="s">
        <v>1115</v>
      </c>
      <c r="C1117" s="4">
        <v>1</v>
      </c>
      <c r="E1117" s="7" t="str">
        <f>CONCATENATE(MID(Tabela1[[#This Row],[CNAE 2.0]],1,4),"-",MID(Tabela1[[#This Row],[CNAE 2.0]],6,1),"/",MID(Tabela1[[#This Row],[CNAE 2.0]],8,2))</f>
        <v>7733-1/00</v>
      </c>
    </row>
    <row r="1118" spans="1:5" x14ac:dyDescent="0.25">
      <c r="A1118" s="1" t="s">
        <v>2419</v>
      </c>
      <c r="B1118" s="2" t="s">
        <v>1116</v>
      </c>
      <c r="C1118" s="4">
        <v>1</v>
      </c>
      <c r="E1118" s="7" t="str">
        <f>CONCATENATE(MID(Tabela1[[#This Row],[CNAE 2.0]],1,4),"-",MID(Tabela1[[#This Row],[CNAE 2.0]],6,1),"/",MID(Tabela1[[#This Row],[CNAE 2.0]],8,2))</f>
        <v>7739-0/01</v>
      </c>
    </row>
    <row r="1119" spans="1:5" x14ac:dyDescent="0.25">
      <c r="A1119" s="1" t="s">
        <v>2420</v>
      </c>
      <c r="B1119" s="2" t="s">
        <v>1117</v>
      </c>
      <c r="C1119" s="4">
        <v>3</v>
      </c>
      <c r="E1119" s="7" t="str">
        <f>CONCATENATE(MID(Tabela1[[#This Row],[CNAE 2.0]],1,4),"-",MID(Tabela1[[#This Row],[CNAE 2.0]],6,1),"/",MID(Tabela1[[#This Row],[CNAE 2.0]],8,2))</f>
        <v>7739-0/02</v>
      </c>
    </row>
    <row r="1120" spans="1:5" x14ac:dyDescent="0.25">
      <c r="A1120" s="1" t="s">
        <v>2421</v>
      </c>
      <c r="B1120" s="2" t="s">
        <v>1118</v>
      </c>
      <c r="C1120" s="4">
        <v>3</v>
      </c>
      <c r="E1120" s="7" t="str">
        <f>CONCATENATE(MID(Tabela1[[#This Row],[CNAE 2.0]],1,4),"-",MID(Tabela1[[#This Row],[CNAE 2.0]],6,1),"/",MID(Tabela1[[#This Row],[CNAE 2.0]],8,2))</f>
        <v>7739-0/03</v>
      </c>
    </row>
    <row r="1121" spans="1:5" x14ac:dyDescent="0.25">
      <c r="A1121" s="1" t="s">
        <v>2422</v>
      </c>
      <c r="B1121" s="2" t="s">
        <v>1119</v>
      </c>
      <c r="C1121" s="4">
        <v>3</v>
      </c>
      <c r="E1121" s="7" t="str">
        <f>CONCATENATE(MID(Tabela1[[#This Row],[CNAE 2.0]],1,4),"-",MID(Tabela1[[#This Row],[CNAE 2.0]],6,1),"/",MID(Tabela1[[#This Row],[CNAE 2.0]],8,2))</f>
        <v>7739-0/99</v>
      </c>
    </row>
    <row r="1122" spans="1:5" x14ac:dyDescent="0.25">
      <c r="A1122" s="1" t="s">
        <v>2423</v>
      </c>
      <c r="B1122" s="2" t="s">
        <v>1120</v>
      </c>
      <c r="C1122" s="4">
        <v>1</v>
      </c>
      <c r="E1122" s="7" t="str">
        <f>CONCATENATE(MID(Tabela1[[#This Row],[CNAE 2.0]],1,4),"-",MID(Tabela1[[#This Row],[CNAE 2.0]],6,1),"/",MID(Tabela1[[#This Row],[CNAE 2.0]],8,2))</f>
        <v>7740-3/00</v>
      </c>
    </row>
    <row r="1123" spans="1:5" x14ac:dyDescent="0.25">
      <c r="A1123" s="1" t="s">
        <v>2424</v>
      </c>
      <c r="B1123" s="2" t="s">
        <v>1121</v>
      </c>
      <c r="C1123" s="4">
        <v>3</v>
      </c>
      <c r="E1123" s="7" t="str">
        <f>CONCATENATE(MID(Tabela1[[#This Row],[CNAE 2.0]],1,4),"-",MID(Tabela1[[#This Row],[CNAE 2.0]],6,1),"/",MID(Tabela1[[#This Row],[CNAE 2.0]],8,2))</f>
        <v>7810-8/00</v>
      </c>
    </row>
    <row r="1124" spans="1:5" x14ac:dyDescent="0.25">
      <c r="A1124" s="1" t="s">
        <v>2425</v>
      </c>
      <c r="B1124" s="2" t="s">
        <v>1122</v>
      </c>
      <c r="C1124" s="4">
        <v>3</v>
      </c>
      <c r="E1124" s="7" t="str">
        <f>CONCATENATE(MID(Tabela1[[#This Row],[CNAE 2.0]],1,4),"-",MID(Tabela1[[#This Row],[CNAE 2.0]],6,1),"/",MID(Tabela1[[#This Row],[CNAE 2.0]],8,2))</f>
        <v>7820-5/00</v>
      </c>
    </row>
    <row r="1125" spans="1:5" x14ac:dyDescent="0.25">
      <c r="A1125" s="1" t="s">
        <v>2426</v>
      </c>
      <c r="B1125" s="2" t="s">
        <v>1123</v>
      </c>
      <c r="C1125" s="4">
        <v>2</v>
      </c>
      <c r="E1125" s="7" t="str">
        <f>CONCATENATE(MID(Tabela1[[#This Row],[CNAE 2.0]],1,4),"-",MID(Tabela1[[#This Row],[CNAE 2.0]],6,1),"/",MID(Tabela1[[#This Row],[CNAE 2.0]],8,2))</f>
        <v>7830-2/00</v>
      </c>
    </row>
    <row r="1126" spans="1:5" x14ac:dyDescent="0.25">
      <c r="A1126" s="1" t="s">
        <v>2427</v>
      </c>
      <c r="B1126" s="2" t="s">
        <v>1124</v>
      </c>
      <c r="C1126" s="4">
        <v>1</v>
      </c>
      <c r="E1126" s="7" t="str">
        <f>CONCATENATE(MID(Tabela1[[#This Row],[CNAE 2.0]],1,4),"-",MID(Tabela1[[#This Row],[CNAE 2.0]],6,1),"/",MID(Tabela1[[#This Row],[CNAE 2.0]],8,2))</f>
        <v>7911-2/00</v>
      </c>
    </row>
    <row r="1127" spans="1:5" x14ac:dyDescent="0.25">
      <c r="A1127" s="1" t="s">
        <v>2428</v>
      </c>
      <c r="B1127" s="2" t="s">
        <v>1125</v>
      </c>
      <c r="C1127" s="4">
        <v>1</v>
      </c>
      <c r="E1127" s="7" t="str">
        <f>CONCATENATE(MID(Tabela1[[#This Row],[CNAE 2.0]],1,4),"-",MID(Tabela1[[#This Row],[CNAE 2.0]],6,1),"/",MID(Tabela1[[#This Row],[CNAE 2.0]],8,2))</f>
        <v>7912-1/00</v>
      </c>
    </row>
    <row r="1128" spans="1:5" x14ac:dyDescent="0.25">
      <c r="A1128" s="1" t="s">
        <v>2429</v>
      </c>
      <c r="B1128" s="2" t="s">
        <v>1126</v>
      </c>
      <c r="C1128" s="4">
        <v>1</v>
      </c>
      <c r="E1128" s="7" t="str">
        <f>CONCATENATE(MID(Tabela1[[#This Row],[CNAE 2.0]],1,4),"-",MID(Tabela1[[#This Row],[CNAE 2.0]],6,1),"/",MID(Tabela1[[#This Row],[CNAE 2.0]],8,2))</f>
        <v>7990-2/00</v>
      </c>
    </row>
    <row r="1129" spans="1:5" x14ac:dyDescent="0.25">
      <c r="A1129" s="3" t="s">
        <v>2430</v>
      </c>
      <c r="B1129" s="2" t="s">
        <v>1127</v>
      </c>
      <c r="C1129" s="4">
        <v>3</v>
      </c>
      <c r="E1129" s="7" t="str">
        <f>CONCATENATE(MID(Tabela1[[#This Row],[CNAE 2.0]],1,4),"-",MID(Tabela1[[#This Row],[CNAE 2.0]],6,1),"/",MID(Tabela1[[#This Row],[CNAE 2.0]],8,2))</f>
        <v>8011-1/01</v>
      </c>
    </row>
    <row r="1130" spans="1:5" x14ac:dyDescent="0.25">
      <c r="A1130" s="3" t="s">
        <v>2431</v>
      </c>
      <c r="B1130" s="2" t="s">
        <v>1128</v>
      </c>
      <c r="C1130" s="4">
        <v>2</v>
      </c>
      <c r="E1130" s="7" t="str">
        <f>CONCATENATE(MID(Tabela1[[#This Row],[CNAE 2.0]],1,4),"-",MID(Tabela1[[#This Row],[CNAE 2.0]],6,1),"/",MID(Tabela1[[#This Row],[CNAE 2.0]],8,2))</f>
        <v>8011-1/02</v>
      </c>
    </row>
    <row r="1131" spans="1:5" x14ac:dyDescent="0.25">
      <c r="A1131" s="1" t="s">
        <v>2432</v>
      </c>
      <c r="B1131" s="2" t="s">
        <v>1129</v>
      </c>
      <c r="C1131" s="4">
        <v>3</v>
      </c>
      <c r="E1131" s="7" t="str">
        <f>CONCATENATE(MID(Tabela1[[#This Row],[CNAE 2.0]],1,4),"-",MID(Tabela1[[#This Row],[CNAE 2.0]],6,1),"/",MID(Tabela1[[#This Row],[CNAE 2.0]],8,2))</f>
        <v>8012-9/00</v>
      </c>
    </row>
    <row r="1132" spans="1:5" x14ac:dyDescent="0.25">
      <c r="A1132" s="1" t="s">
        <v>2433</v>
      </c>
      <c r="B1132" s="2" t="s">
        <v>1130</v>
      </c>
      <c r="C1132" s="4">
        <v>3</v>
      </c>
      <c r="E1132" s="7" t="str">
        <f>CONCATENATE(MID(Tabela1[[#This Row],[CNAE 2.0]],1,4),"-",MID(Tabela1[[#This Row],[CNAE 2.0]],6,1),"/",MID(Tabela1[[#This Row],[CNAE 2.0]],8,2))</f>
        <v>8020-0/00</v>
      </c>
    </row>
    <row r="1133" spans="1:5" x14ac:dyDescent="0.25">
      <c r="A1133" s="1" t="s">
        <v>2434</v>
      </c>
      <c r="B1133" s="2" t="s">
        <v>1131</v>
      </c>
      <c r="C1133" s="4">
        <v>2</v>
      </c>
      <c r="E1133" s="7" t="str">
        <f>CONCATENATE(MID(Tabela1[[#This Row],[CNAE 2.0]],1,4),"-",MID(Tabela1[[#This Row],[CNAE 2.0]],6,1),"/",MID(Tabela1[[#This Row],[CNAE 2.0]],8,2))</f>
        <v>8030-7/00</v>
      </c>
    </row>
    <row r="1134" spans="1:5" x14ac:dyDescent="0.25">
      <c r="A1134" s="1" t="s">
        <v>2435</v>
      </c>
      <c r="B1134" s="2" t="s">
        <v>1132</v>
      </c>
      <c r="C1134" s="4">
        <v>3</v>
      </c>
      <c r="E1134" s="7" t="str">
        <f>CONCATENATE(MID(Tabela1[[#This Row],[CNAE 2.0]],1,4),"-",MID(Tabela1[[#This Row],[CNAE 2.0]],6,1),"/",MID(Tabela1[[#This Row],[CNAE 2.0]],8,2))</f>
        <v>8111-7/00</v>
      </c>
    </row>
    <row r="1135" spans="1:5" x14ac:dyDescent="0.25">
      <c r="A1135" s="1" t="s">
        <v>2436</v>
      </c>
      <c r="B1135" s="2" t="s">
        <v>1133</v>
      </c>
      <c r="C1135" s="4">
        <v>2</v>
      </c>
      <c r="E1135" s="7" t="str">
        <f>CONCATENATE(MID(Tabela1[[#This Row],[CNAE 2.0]],1,4),"-",MID(Tabela1[[#This Row],[CNAE 2.0]],6,1),"/",MID(Tabela1[[#This Row],[CNAE 2.0]],8,2))</f>
        <v>8112-5/00</v>
      </c>
    </row>
    <row r="1136" spans="1:5" x14ac:dyDescent="0.25">
      <c r="A1136" s="1" t="s">
        <v>2437</v>
      </c>
      <c r="B1136" s="2" t="s">
        <v>1134</v>
      </c>
      <c r="C1136" s="4">
        <v>3</v>
      </c>
      <c r="E1136" s="7" t="str">
        <f>CONCATENATE(MID(Tabela1[[#This Row],[CNAE 2.0]],1,4),"-",MID(Tabela1[[#This Row],[CNAE 2.0]],6,1),"/",MID(Tabela1[[#This Row],[CNAE 2.0]],8,2))</f>
        <v>8121-4/00</v>
      </c>
    </row>
    <row r="1137" spans="1:5" x14ac:dyDescent="0.25">
      <c r="A1137" s="1" t="s">
        <v>2438</v>
      </c>
      <c r="B1137" s="2" t="s">
        <v>1135</v>
      </c>
      <c r="C1137" s="4">
        <v>3</v>
      </c>
      <c r="E1137" s="7" t="str">
        <f>CONCATENATE(MID(Tabela1[[#This Row],[CNAE 2.0]],1,4),"-",MID(Tabela1[[#This Row],[CNAE 2.0]],6,1),"/",MID(Tabela1[[#This Row],[CNAE 2.0]],8,2))</f>
        <v>8122-2/00</v>
      </c>
    </row>
    <row r="1138" spans="1:5" x14ac:dyDescent="0.25">
      <c r="A1138" s="1" t="s">
        <v>2439</v>
      </c>
      <c r="B1138" s="2" t="s">
        <v>1136</v>
      </c>
      <c r="C1138" s="4">
        <v>3</v>
      </c>
      <c r="E1138" s="7" t="str">
        <f>CONCATENATE(MID(Tabela1[[#This Row],[CNAE 2.0]],1,4),"-",MID(Tabela1[[#This Row],[CNAE 2.0]],6,1),"/",MID(Tabela1[[#This Row],[CNAE 2.0]],8,2))</f>
        <v>8129-0/00</v>
      </c>
    </row>
    <row r="1139" spans="1:5" x14ac:dyDescent="0.25">
      <c r="A1139" s="1" t="s">
        <v>2440</v>
      </c>
      <c r="B1139" s="2" t="s">
        <v>1137</v>
      </c>
      <c r="C1139" s="4">
        <v>3</v>
      </c>
      <c r="E1139" s="7" t="str">
        <f>CONCATENATE(MID(Tabela1[[#This Row],[CNAE 2.0]],1,4),"-",MID(Tabela1[[#This Row],[CNAE 2.0]],6,1),"/",MID(Tabela1[[#This Row],[CNAE 2.0]],8,2))</f>
        <v>8130-3/00</v>
      </c>
    </row>
    <row r="1140" spans="1:5" x14ac:dyDescent="0.25">
      <c r="A1140" s="1" t="s">
        <v>2441</v>
      </c>
      <c r="B1140" s="2" t="s">
        <v>1138</v>
      </c>
      <c r="C1140" s="4">
        <v>2</v>
      </c>
      <c r="E1140" s="7" t="str">
        <f>CONCATENATE(MID(Tabela1[[#This Row],[CNAE 2.0]],1,4),"-",MID(Tabela1[[#This Row],[CNAE 2.0]],6,1),"/",MID(Tabela1[[#This Row],[CNAE 2.0]],8,2))</f>
        <v>8211-3/00</v>
      </c>
    </row>
    <row r="1141" spans="1:5" x14ac:dyDescent="0.25">
      <c r="A1141" s="3" t="s">
        <v>2442</v>
      </c>
      <c r="B1141" s="2" t="s">
        <v>1139</v>
      </c>
      <c r="C1141" s="4">
        <v>1</v>
      </c>
      <c r="E1141" s="7" t="str">
        <f>CONCATENATE(MID(Tabela1[[#This Row],[CNAE 2.0]],1,4),"-",MID(Tabela1[[#This Row],[CNAE 2.0]],6,1),"/",MID(Tabela1[[#This Row],[CNAE 2.0]],8,2))</f>
        <v>8219-9/01</v>
      </c>
    </row>
    <row r="1142" spans="1:5" x14ac:dyDescent="0.25">
      <c r="A1142" s="1" t="s">
        <v>2443</v>
      </c>
      <c r="B1142" s="2" t="s">
        <v>1140</v>
      </c>
      <c r="C1142" s="4">
        <v>3</v>
      </c>
      <c r="E1142" s="7" t="str">
        <f>CONCATENATE(MID(Tabela1[[#This Row],[CNAE 2.0]],1,4),"-",MID(Tabela1[[#This Row],[CNAE 2.0]],6,1),"/",MID(Tabela1[[#This Row],[CNAE 2.0]],8,2))</f>
        <v>8219-9/99</v>
      </c>
    </row>
    <row r="1143" spans="1:5" x14ac:dyDescent="0.25">
      <c r="A1143" s="1" t="s">
        <v>2444</v>
      </c>
      <c r="B1143" s="2" t="s">
        <v>1141</v>
      </c>
      <c r="C1143" s="4">
        <v>3</v>
      </c>
      <c r="E1143" s="7" t="str">
        <f>CONCATENATE(MID(Tabela1[[#This Row],[CNAE 2.0]],1,4),"-",MID(Tabela1[[#This Row],[CNAE 2.0]],6,1),"/",MID(Tabela1[[#This Row],[CNAE 2.0]],8,2))</f>
        <v>8220-2/00</v>
      </c>
    </row>
    <row r="1144" spans="1:5" x14ac:dyDescent="0.25">
      <c r="A1144" s="1" t="s">
        <v>2445</v>
      </c>
      <c r="B1144" s="2" t="s">
        <v>1142</v>
      </c>
      <c r="C1144" s="4">
        <v>3</v>
      </c>
      <c r="E1144" s="7" t="str">
        <f>CONCATENATE(MID(Tabela1[[#This Row],[CNAE 2.0]],1,4),"-",MID(Tabela1[[#This Row],[CNAE 2.0]],6,1),"/",MID(Tabela1[[#This Row],[CNAE 2.0]],8,2))</f>
        <v>8230-0/01</v>
      </c>
    </row>
    <row r="1145" spans="1:5" x14ac:dyDescent="0.25">
      <c r="A1145" s="1" t="s">
        <v>2446</v>
      </c>
      <c r="B1145" s="2" t="s">
        <v>1143</v>
      </c>
      <c r="C1145" s="4">
        <v>1</v>
      </c>
      <c r="E1145" s="7" t="str">
        <f>CONCATENATE(MID(Tabela1[[#This Row],[CNAE 2.0]],1,4),"-",MID(Tabela1[[#This Row],[CNAE 2.0]],6,1),"/",MID(Tabela1[[#This Row],[CNAE 2.0]],8,2))</f>
        <v>8230-0/02</v>
      </c>
    </row>
    <row r="1146" spans="1:5" x14ac:dyDescent="0.25">
      <c r="A1146" s="1" t="s">
        <v>2447</v>
      </c>
      <c r="B1146" s="2" t="s">
        <v>1144</v>
      </c>
      <c r="C1146" s="4">
        <v>2</v>
      </c>
      <c r="E1146" s="7" t="str">
        <f>CONCATENATE(MID(Tabela1[[#This Row],[CNAE 2.0]],1,4),"-",MID(Tabela1[[#This Row],[CNAE 2.0]],6,1),"/",MID(Tabela1[[#This Row],[CNAE 2.0]],8,2))</f>
        <v>8291-1/00</v>
      </c>
    </row>
    <row r="1147" spans="1:5" x14ac:dyDescent="0.25">
      <c r="A1147" s="1" t="s">
        <v>2448</v>
      </c>
      <c r="B1147" s="2" t="s">
        <v>1145</v>
      </c>
      <c r="C1147" s="4">
        <v>3</v>
      </c>
      <c r="E1147" s="7" t="str">
        <f>CONCATENATE(MID(Tabela1[[#This Row],[CNAE 2.0]],1,4),"-",MID(Tabela1[[#This Row],[CNAE 2.0]],6,1),"/",MID(Tabela1[[#This Row],[CNAE 2.0]],8,2))</f>
        <v>8292-0/00</v>
      </c>
    </row>
    <row r="1148" spans="1:5" x14ac:dyDescent="0.25">
      <c r="A1148" s="3" t="s">
        <v>2449</v>
      </c>
      <c r="B1148" s="2" t="s">
        <v>1146</v>
      </c>
      <c r="C1148" s="4">
        <v>3</v>
      </c>
      <c r="E1148" s="7" t="str">
        <f>CONCATENATE(MID(Tabela1[[#This Row],[CNAE 2.0]],1,4),"-",MID(Tabela1[[#This Row],[CNAE 2.0]],6,1),"/",MID(Tabela1[[#This Row],[CNAE 2.0]],8,2))</f>
        <v>8299-7/01</v>
      </c>
    </row>
    <row r="1149" spans="1:5" x14ac:dyDescent="0.25">
      <c r="A1149" s="3" t="s">
        <v>2450</v>
      </c>
      <c r="B1149" s="2" t="s">
        <v>1147</v>
      </c>
      <c r="C1149" s="4">
        <v>1</v>
      </c>
      <c r="E1149" s="7" t="str">
        <f>CONCATENATE(MID(Tabela1[[#This Row],[CNAE 2.0]],1,4),"-",MID(Tabela1[[#This Row],[CNAE 2.0]],6,1),"/",MID(Tabela1[[#This Row],[CNAE 2.0]],8,2))</f>
        <v>8299-7/02</v>
      </c>
    </row>
    <row r="1150" spans="1:5" x14ac:dyDescent="0.25">
      <c r="A1150" s="3" t="s">
        <v>2451</v>
      </c>
      <c r="B1150" s="2" t="s">
        <v>1148</v>
      </c>
      <c r="C1150" s="4">
        <v>2</v>
      </c>
      <c r="E1150" s="7" t="str">
        <f>CONCATENATE(MID(Tabela1[[#This Row],[CNAE 2.0]],1,4),"-",MID(Tabela1[[#This Row],[CNAE 2.0]],6,1),"/",MID(Tabela1[[#This Row],[CNAE 2.0]],8,2))</f>
        <v>8299-7/03</v>
      </c>
    </row>
    <row r="1151" spans="1:5" x14ac:dyDescent="0.25">
      <c r="A1151" s="3" t="s">
        <v>2452</v>
      </c>
      <c r="B1151" s="2" t="s">
        <v>1149</v>
      </c>
      <c r="C1151" s="4">
        <v>2</v>
      </c>
      <c r="E1151" s="7" t="str">
        <f>CONCATENATE(MID(Tabela1[[#This Row],[CNAE 2.0]],1,4),"-",MID(Tabela1[[#This Row],[CNAE 2.0]],6,1),"/",MID(Tabela1[[#This Row],[CNAE 2.0]],8,2))</f>
        <v>8299-7/04</v>
      </c>
    </row>
    <row r="1152" spans="1:5" x14ac:dyDescent="0.25">
      <c r="A1152" s="3" t="s">
        <v>2453</v>
      </c>
      <c r="B1152" s="2" t="s">
        <v>1150</v>
      </c>
      <c r="C1152" s="4">
        <v>2</v>
      </c>
      <c r="E1152" s="7" t="str">
        <f>CONCATENATE(MID(Tabela1[[#This Row],[CNAE 2.0]],1,4),"-",MID(Tabela1[[#This Row],[CNAE 2.0]],6,1),"/",MID(Tabela1[[#This Row],[CNAE 2.0]],8,2))</f>
        <v>8299-7/05</v>
      </c>
    </row>
    <row r="1153" spans="1:5" x14ac:dyDescent="0.25">
      <c r="A1153" s="3" t="s">
        <v>2454</v>
      </c>
      <c r="B1153" s="2" t="s">
        <v>1151</v>
      </c>
      <c r="C1153" s="4">
        <v>2</v>
      </c>
      <c r="E1153" s="7" t="str">
        <f>CONCATENATE(MID(Tabela1[[#This Row],[CNAE 2.0]],1,4),"-",MID(Tabela1[[#This Row],[CNAE 2.0]],6,1),"/",MID(Tabela1[[#This Row],[CNAE 2.0]],8,2))</f>
        <v>8299-7/06</v>
      </c>
    </row>
    <row r="1154" spans="1:5" x14ac:dyDescent="0.25">
      <c r="A1154" s="3" t="s">
        <v>2455</v>
      </c>
      <c r="B1154" s="2" t="s">
        <v>1152</v>
      </c>
      <c r="C1154" s="4">
        <v>2</v>
      </c>
      <c r="E1154" s="7" t="str">
        <f>CONCATENATE(MID(Tabela1[[#This Row],[CNAE 2.0]],1,4),"-",MID(Tabela1[[#This Row],[CNAE 2.0]],6,1),"/",MID(Tabela1[[#This Row],[CNAE 2.0]],8,2))</f>
        <v>8299-7/07</v>
      </c>
    </row>
    <row r="1155" spans="1:5" x14ac:dyDescent="0.25">
      <c r="A1155" s="1" t="s">
        <v>2456</v>
      </c>
      <c r="B1155" s="2" t="s">
        <v>1153</v>
      </c>
      <c r="C1155" s="4">
        <v>2</v>
      </c>
      <c r="E1155" s="7" t="str">
        <f>CONCATENATE(MID(Tabela1[[#This Row],[CNAE 2.0]],1,4),"-",MID(Tabela1[[#This Row],[CNAE 2.0]],6,1),"/",MID(Tabela1[[#This Row],[CNAE 2.0]],8,2))</f>
        <v>8299-7/99</v>
      </c>
    </row>
    <row r="1156" spans="1:5" x14ac:dyDescent="0.25">
      <c r="A1156" s="1" t="s">
        <v>2457</v>
      </c>
      <c r="B1156" s="2" t="s">
        <v>1154</v>
      </c>
      <c r="C1156" s="4">
        <v>2</v>
      </c>
      <c r="E1156" s="7" t="str">
        <f>CONCATENATE(MID(Tabela1[[#This Row],[CNAE 2.0]],1,4),"-",MID(Tabela1[[#This Row],[CNAE 2.0]],6,1),"/",MID(Tabela1[[#This Row],[CNAE 2.0]],8,2))</f>
        <v>8411-6/00</v>
      </c>
    </row>
    <row r="1157" spans="1:5" x14ac:dyDescent="0.25">
      <c r="A1157" s="1" t="s">
        <v>2458</v>
      </c>
      <c r="B1157" s="2" t="s">
        <v>1155</v>
      </c>
      <c r="C1157" s="4">
        <v>1</v>
      </c>
      <c r="E1157" s="7" t="str">
        <f>CONCATENATE(MID(Tabela1[[#This Row],[CNAE 2.0]],1,4),"-",MID(Tabela1[[#This Row],[CNAE 2.0]],6,1),"/",MID(Tabela1[[#This Row],[CNAE 2.0]],8,2))</f>
        <v>8412-4/00</v>
      </c>
    </row>
    <row r="1158" spans="1:5" x14ac:dyDescent="0.25">
      <c r="A1158" s="1" t="s">
        <v>2459</v>
      </c>
      <c r="B1158" s="2" t="s">
        <v>1156</v>
      </c>
      <c r="C1158" s="4">
        <v>2</v>
      </c>
      <c r="E1158" s="7" t="str">
        <f>CONCATENATE(MID(Tabela1[[#This Row],[CNAE 2.0]],1,4),"-",MID(Tabela1[[#This Row],[CNAE 2.0]],6,1),"/",MID(Tabela1[[#This Row],[CNAE 2.0]],8,2))</f>
        <v>8413-2/00</v>
      </c>
    </row>
    <row r="1159" spans="1:5" x14ac:dyDescent="0.25">
      <c r="A1159" s="1" t="s">
        <v>2460</v>
      </c>
      <c r="B1159" s="2" t="s">
        <v>1157</v>
      </c>
      <c r="C1159" s="4">
        <v>1</v>
      </c>
      <c r="E1159" s="7" t="str">
        <f>CONCATENATE(MID(Tabela1[[#This Row],[CNAE 2.0]],1,4),"-",MID(Tabela1[[#This Row],[CNAE 2.0]],6,1),"/",MID(Tabela1[[#This Row],[CNAE 2.0]],8,2))</f>
        <v>8421-3/00</v>
      </c>
    </row>
    <row r="1160" spans="1:5" x14ac:dyDescent="0.25">
      <c r="A1160" s="1" t="s">
        <v>2461</v>
      </c>
      <c r="B1160" s="2" t="s">
        <v>1158</v>
      </c>
      <c r="C1160" s="4">
        <v>1</v>
      </c>
      <c r="E1160" s="7" t="str">
        <f>CONCATENATE(MID(Tabela1[[#This Row],[CNAE 2.0]],1,4),"-",MID(Tabela1[[#This Row],[CNAE 2.0]],6,1),"/",MID(Tabela1[[#This Row],[CNAE 2.0]],8,2))</f>
        <v>8422-1/00</v>
      </c>
    </row>
    <row r="1161" spans="1:5" x14ac:dyDescent="0.25">
      <c r="A1161" s="1" t="s">
        <v>2462</v>
      </c>
      <c r="B1161" s="2" t="s">
        <v>1159</v>
      </c>
      <c r="C1161" s="4">
        <v>1</v>
      </c>
      <c r="E1161" s="7" t="str">
        <f>CONCATENATE(MID(Tabela1[[#This Row],[CNAE 2.0]],1,4),"-",MID(Tabela1[[#This Row],[CNAE 2.0]],6,1),"/",MID(Tabela1[[#This Row],[CNAE 2.0]],8,2))</f>
        <v>8423-0/00</v>
      </c>
    </row>
    <row r="1162" spans="1:5" x14ac:dyDescent="0.25">
      <c r="A1162" s="1" t="s">
        <v>2463</v>
      </c>
      <c r="B1162" s="2" t="s">
        <v>1160</v>
      </c>
      <c r="C1162" s="4">
        <v>2</v>
      </c>
      <c r="E1162" s="7" t="str">
        <f>CONCATENATE(MID(Tabela1[[#This Row],[CNAE 2.0]],1,4),"-",MID(Tabela1[[#This Row],[CNAE 2.0]],6,1),"/",MID(Tabela1[[#This Row],[CNAE 2.0]],8,2))</f>
        <v>8424-8/00</v>
      </c>
    </row>
    <row r="1163" spans="1:5" x14ac:dyDescent="0.25">
      <c r="A1163" s="1" t="s">
        <v>2464</v>
      </c>
      <c r="B1163" s="2" t="s">
        <v>1161</v>
      </c>
      <c r="C1163" s="4">
        <v>1</v>
      </c>
      <c r="E1163" s="7" t="str">
        <f>CONCATENATE(MID(Tabela1[[#This Row],[CNAE 2.0]],1,4),"-",MID(Tabela1[[#This Row],[CNAE 2.0]],6,1),"/",MID(Tabela1[[#This Row],[CNAE 2.0]],8,2))</f>
        <v>8425-6/00</v>
      </c>
    </row>
    <row r="1164" spans="1:5" x14ac:dyDescent="0.25">
      <c r="A1164" s="1" t="s">
        <v>2465</v>
      </c>
      <c r="B1164" s="2" t="s">
        <v>1162</v>
      </c>
      <c r="C1164" s="4">
        <v>1</v>
      </c>
      <c r="E1164" s="7" t="str">
        <f>CONCATENATE(MID(Tabela1[[#This Row],[CNAE 2.0]],1,4),"-",MID(Tabela1[[#This Row],[CNAE 2.0]],6,1),"/",MID(Tabela1[[#This Row],[CNAE 2.0]],8,2))</f>
        <v>8430-2/00</v>
      </c>
    </row>
    <row r="1165" spans="1:5" x14ac:dyDescent="0.25">
      <c r="A1165" s="1" t="s">
        <v>2466</v>
      </c>
      <c r="B1165" s="2" t="s">
        <v>1163</v>
      </c>
      <c r="C1165" s="4">
        <v>2</v>
      </c>
      <c r="E1165" s="7" t="str">
        <f>CONCATENATE(MID(Tabela1[[#This Row],[CNAE 2.0]],1,4),"-",MID(Tabela1[[#This Row],[CNAE 2.0]],6,1),"/",MID(Tabela1[[#This Row],[CNAE 2.0]],8,2))</f>
        <v>8511-2/00</v>
      </c>
    </row>
    <row r="1166" spans="1:5" x14ac:dyDescent="0.25">
      <c r="A1166" s="1" t="s">
        <v>2467</v>
      </c>
      <c r="B1166" s="2" t="s">
        <v>1164</v>
      </c>
      <c r="C1166" s="4">
        <v>1</v>
      </c>
      <c r="E1166" s="7" t="str">
        <f>CONCATENATE(MID(Tabela1[[#This Row],[CNAE 2.0]],1,4),"-",MID(Tabela1[[#This Row],[CNAE 2.0]],6,1),"/",MID(Tabela1[[#This Row],[CNAE 2.0]],8,2))</f>
        <v>8512-1/00</v>
      </c>
    </row>
    <row r="1167" spans="1:5" x14ac:dyDescent="0.25">
      <c r="A1167" s="1" t="s">
        <v>2468</v>
      </c>
      <c r="B1167" s="2" t="s">
        <v>1165</v>
      </c>
      <c r="C1167" s="4">
        <v>1</v>
      </c>
      <c r="E1167" s="7" t="str">
        <f>CONCATENATE(MID(Tabela1[[#This Row],[CNAE 2.0]],1,4),"-",MID(Tabela1[[#This Row],[CNAE 2.0]],6,1),"/",MID(Tabela1[[#This Row],[CNAE 2.0]],8,2))</f>
        <v>8513-9/00</v>
      </c>
    </row>
    <row r="1168" spans="1:5" x14ac:dyDescent="0.25">
      <c r="A1168" s="1" t="s">
        <v>2469</v>
      </c>
      <c r="B1168" s="2" t="s">
        <v>1166</v>
      </c>
      <c r="C1168" s="4">
        <v>1</v>
      </c>
      <c r="E1168" s="7" t="str">
        <f>CONCATENATE(MID(Tabela1[[#This Row],[CNAE 2.0]],1,4),"-",MID(Tabela1[[#This Row],[CNAE 2.0]],6,1),"/",MID(Tabela1[[#This Row],[CNAE 2.0]],8,2))</f>
        <v>8520-1/00</v>
      </c>
    </row>
    <row r="1169" spans="1:5" x14ac:dyDescent="0.25">
      <c r="A1169" s="1" t="s">
        <v>2470</v>
      </c>
      <c r="B1169" s="2" t="s">
        <v>1167</v>
      </c>
      <c r="C1169" s="4">
        <v>1</v>
      </c>
      <c r="E1169" s="7" t="str">
        <f>CONCATENATE(MID(Tabela1[[#This Row],[CNAE 2.0]],1,4),"-",MID(Tabela1[[#This Row],[CNAE 2.0]],6,1),"/",MID(Tabela1[[#This Row],[CNAE 2.0]],8,2))</f>
        <v>8531-7/00</v>
      </c>
    </row>
    <row r="1170" spans="1:5" x14ac:dyDescent="0.25">
      <c r="A1170" s="1" t="s">
        <v>2471</v>
      </c>
      <c r="B1170" s="2" t="s">
        <v>1168</v>
      </c>
      <c r="C1170" s="4">
        <v>1</v>
      </c>
      <c r="E1170" s="7" t="str">
        <f>CONCATENATE(MID(Tabela1[[#This Row],[CNAE 2.0]],1,4),"-",MID(Tabela1[[#This Row],[CNAE 2.0]],6,1),"/",MID(Tabela1[[#This Row],[CNAE 2.0]],8,2))</f>
        <v>8532-5/00</v>
      </c>
    </row>
    <row r="1171" spans="1:5" x14ac:dyDescent="0.25">
      <c r="A1171" s="1" t="s">
        <v>2472</v>
      </c>
      <c r="B1171" s="2" t="s">
        <v>1169</v>
      </c>
      <c r="C1171" s="4">
        <v>1</v>
      </c>
      <c r="E1171" s="7" t="str">
        <f>CONCATENATE(MID(Tabela1[[#This Row],[CNAE 2.0]],1,4),"-",MID(Tabela1[[#This Row],[CNAE 2.0]],6,1),"/",MID(Tabela1[[#This Row],[CNAE 2.0]],8,2))</f>
        <v>8533-3/00</v>
      </c>
    </row>
    <row r="1172" spans="1:5" x14ac:dyDescent="0.25">
      <c r="A1172" s="1" t="s">
        <v>2473</v>
      </c>
      <c r="B1172" s="2" t="s">
        <v>1170</v>
      </c>
      <c r="C1172" s="4">
        <v>1</v>
      </c>
      <c r="E1172" s="7" t="str">
        <f>CONCATENATE(MID(Tabela1[[#This Row],[CNAE 2.0]],1,4),"-",MID(Tabela1[[#This Row],[CNAE 2.0]],6,1),"/",MID(Tabela1[[#This Row],[CNAE 2.0]],8,2))</f>
        <v>8541-4/00</v>
      </c>
    </row>
    <row r="1173" spans="1:5" x14ac:dyDescent="0.25">
      <c r="A1173" s="1" t="s">
        <v>2474</v>
      </c>
      <c r="B1173" s="2" t="s">
        <v>1171</v>
      </c>
      <c r="C1173" s="4">
        <v>2</v>
      </c>
      <c r="E1173" s="7" t="str">
        <f>CONCATENATE(MID(Tabela1[[#This Row],[CNAE 2.0]],1,4),"-",MID(Tabela1[[#This Row],[CNAE 2.0]],6,1),"/",MID(Tabela1[[#This Row],[CNAE 2.0]],8,2))</f>
        <v>8542-2/00</v>
      </c>
    </row>
    <row r="1174" spans="1:5" x14ac:dyDescent="0.25">
      <c r="A1174" s="3" t="s">
        <v>2475</v>
      </c>
      <c r="B1174" s="2" t="s">
        <v>1172</v>
      </c>
      <c r="C1174" s="4">
        <v>1</v>
      </c>
      <c r="E1174" s="7" t="str">
        <f>CONCATENATE(MID(Tabela1[[#This Row],[CNAE 2.0]],1,4),"-",MID(Tabela1[[#This Row],[CNAE 2.0]],6,1),"/",MID(Tabela1[[#This Row],[CNAE 2.0]],8,2))</f>
        <v>8550-3/01</v>
      </c>
    </row>
    <row r="1175" spans="1:5" x14ac:dyDescent="0.25">
      <c r="A1175" s="3" t="s">
        <v>2476</v>
      </c>
      <c r="B1175" s="2" t="s">
        <v>1173</v>
      </c>
      <c r="C1175" s="4">
        <v>2</v>
      </c>
      <c r="E1175" s="7" t="str">
        <f>CONCATENATE(MID(Tabela1[[#This Row],[CNAE 2.0]],1,4),"-",MID(Tabela1[[#This Row],[CNAE 2.0]],6,1),"/",MID(Tabela1[[#This Row],[CNAE 2.0]],8,2))</f>
        <v>8550-3/02</v>
      </c>
    </row>
    <row r="1176" spans="1:5" x14ac:dyDescent="0.25">
      <c r="A1176" s="1" t="s">
        <v>2477</v>
      </c>
      <c r="B1176" s="2" t="s">
        <v>1174</v>
      </c>
      <c r="C1176" s="4">
        <v>2</v>
      </c>
      <c r="E1176" s="7" t="str">
        <f>CONCATENATE(MID(Tabela1[[#This Row],[CNAE 2.0]],1,4),"-",MID(Tabela1[[#This Row],[CNAE 2.0]],6,1),"/",MID(Tabela1[[#This Row],[CNAE 2.0]],8,2))</f>
        <v>8591-1/00</v>
      </c>
    </row>
    <row r="1177" spans="1:5" x14ac:dyDescent="0.25">
      <c r="A1177" s="3" t="s">
        <v>2478</v>
      </c>
      <c r="B1177" s="2" t="s">
        <v>1175</v>
      </c>
      <c r="C1177" s="4">
        <v>1</v>
      </c>
      <c r="E1177" s="7" t="str">
        <f>CONCATENATE(MID(Tabela1[[#This Row],[CNAE 2.0]],1,4),"-",MID(Tabela1[[#This Row],[CNAE 2.0]],6,1),"/",MID(Tabela1[[#This Row],[CNAE 2.0]],8,2))</f>
        <v>8592-9/01</v>
      </c>
    </row>
    <row r="1178" spans="1:5" x14ac:dyDescent="0.25">
      <c r="A1178" s="3" t="s">
        <v>2479</v>
      </c>
      <c r="B1178" s="2" t="s">
        <v>1176</v>
      </c>
      <c r="C1178" s="4">
        <v>1</v>
      </c>
      <c r="E1178" s="7" t="str">
        <f>CONCATENATE(MID(Tabela1[[#This Row],[CNAE 2.0]],1,4),"-",MID(Tabela1[[#This Row],[CNAE 2.0]],6,1),"/",MID(Tabela1[[#This Row],[CNAE 2.0]],8,2))</f>
        <v>8592-9/02</v>
      </c>
    </row>
    <row r="1179" spans="1:5" x14ac:dyDescent="0.25">
      <c r="A1179" s="3" t="s">
        <v>2480</v>
      </c>
      <c r="B1179" s="2" t="s">
        <v>1177</v>
      </c>
      <c r="C1179" s="4">
        <v>1</v>
      </c>
      <c r="E1179" s="7" t="str">
        <f>CONCATENATE(MID(Tabela1[[#This Row],[CNAE 2.0]],1,4),"-",MID(Tabela1[[#This Row],[CNAE 2.0]],6,1),"/",MID(Tabela1[[#This Row],[CNAE 2.0]],8,2))</f>
        <v>8592-9/03</v>
      </c>
    </row>
    <row r="1180" spans="1:5" x14ac:dyDescent="0.25">
      <c r="A1180" s="1" t="s">
        <v>2481</v>
      </c>
      <c r="B1180" s="2" t="s">
        <v>1178</v>
      </c>
      <c r="C1180" s="4">
        <v>1</v>
      </c>
      <c r="E1180" s="7" t="str">
        <f>CONCATENATE(MID(Tabela1[[#This Row],[CNAE 2.0]],1,4),"-",MID(Tabela1[[#This Row],[CNAE 2.0]],6,1),"/",MID(Tabela1[[#This Row],[CNAE 2.0]],8,2))</f>
        <v>8592-9/99</v>
      </c>
    </row>
    <row r="1181" spans="1:5" x14ac:dyDescent="0.25">
      <c r="A1181" s="1" t="s">
        <v>2482</v>
      </c>
      <c r="B1181" s="2" t="s">
        <v>1179</v>
      </c>
      <c r="C1181" s="4">
        <v>1</v>
      </c>
      <c r="E1181" s="7" t="str">
        <f>CONCATENATE(MID(Tabela1[[#This Row],[CNAE 2.0]],1,4),"-",MID(Tabela1[[#This Row],[CNAE 2.0]],6,1),"/",MID(Tabela1[[#This Row],[CNAE 2.0]],8,2))</f>
        <v>8593-7/00</v>
      </c>
    </row>
    <row r="1182" spans="1:5" x14ac:dyDescent="0.25">
      <c r="A1182" s="3" t="s">
        <v>2483</v>
      </c>
      <c r="B1182" s="2" t="s">
        <v>1180</v>
      </c>
      <c r="C1182" s="4">
        <v>1</v>
      </c>
      <c r="E1182" s="7" t="str">
        <f>CONCATENATE(MID(Tabela1[[#This Row],[CNAE 2.0]],1,4),"-",MID(Tabela1[[#This Row],[CNAE 2.0]],6,1),"/",MID(Tabela1[[#This Row],[CNAE 2.0]],8,2))</f>
        <v>8599-6/01</v>
      </c>
    </row>
    <row r="1183" spans="1:5" x14ac:dyDescent="0.25">
      <c r="A1183" s="3" t="s">
        <v>2484</v>
      </c>
      <c r="B1183" s="2" t="s">
        <v>1181</v>
      </c>
      <c r="C1183" s="4">
        <v>3</v>
      </c>
      <c r="E1183" s="7" t="str">
        <f>CONCATENATE(MID(Tabela1[[#This Row],[CNAE 2.0]],1,4),"-",MID(Tabela1[[#This Row],[CNAE 2.0]],6,1),"/",MID(Tabela1[[#This Row],[CNAE 2.0]],8,2))</f>
        <v>8599-6/02</v>
      </c>
    </row>
    <row r="1184" spans="1:5" x14ac:dyDescent="0.25">
      <c r="A1184" s="3" t="s">
        <v>2485</v>
      </c>
      <c r="B1184" s="2" t="s">
        <v>1182</v>
      </c>
      <c r="C1184" s="4">
        <v>1</v>
      </c>
      <c r="E1184" s="7" t="str">
        <f>CONCATENATE(MID(Tabela1[[#This Row],[CNAE 2.0]],1,4),"-",MID(Tabela1[[#This Row],[CNAE 2.0]],6,1),"/",MID(Tabela1[[#This Row],[CNAE 2.0]],8,2))</f>
        <v>8599-6/03</v>
      </c>
    </row>
    <row r="1185" spans="1:5" x14ac:dyDescent="0.25">
      <c r="A1185" s="3" t="s">
        <v>2486</v>
      </c>
      <c r="B1185" s="2" t="s">
        <v>1183</v>
      </c>
      <c r="C1185" s="4">
        <v>1</v>
      </c>
      <c r="E1185" s="7" t="str">
        <f>CONCATENATE(MID(Tabela1[[#This Row],[CNAE 2.0]],1,4),"-",MID(Tabela1[[#This Row],[CNAE 2.0]],6,1),"/",MID(Tabela1[[#This Row],[CNAE 2.0]],8,2))</f>
        <v>8599-6/04</v>
      </c>
    </row>
    <row r="1186" spans="1:5" x14ac:dyDescent="0.25">
      <c r="A1186" s="3" t="s">
        <v>2487</v>
      </c>
      <c r="B1186" s="2" t="s">
        <v>1184</v>
      </c>
      <c r="C1186" s="4">
        <v>1</v>
      </c>
      <c r="E1186" s="7" t="str">
        <f>CONCATENATE(MID(Tabela1[[#This Row],[CNAE 2.0]],1,4),"-",MID(Tabela1[[#This Row],[CNAE 2.0]],6,1),"/",MID(Tabela1[[#This Row],[CNAE 2.0]],8,2))</f>
        <v>8599-6/05</v>
      </c>
    </row>
    <row r="1187" spans="1:5" x14ac:dyDescent="0.25">
      <c r="A1187" s="1" t="s">
        <v>2488</v>
      </c>
      <c r="B1187" s="2" t="s">
        <v>1185</v>
      </c>
      <c r="C1187" s="4">
        <v>2</v>
      </c>
      <c r="E1187" s="7" t="str">
        <f>CONCATENATE(MID(Tabela1[[#This Row],[CNAE 2.0]],1,4),"-",MID(Tabela1[[#This Row],[CNAE 2.0]],6,1),"/",MID(Tabela1[[#This Row],[CNAE 2.0]],8,2))</f>
        <v>8599-6/99</v>
      </c>
    </row>
    <row r="1188" spans="1:5" x14ac:dyDescent="0.25">
      <c r="A1188" s="3" t="s">
        <v>2489</v>
      </c>
      <c r="B1188" s="2" t="s">
        <v>1186</v>
      </c>
      <c r="C1188" s="4">
        <v>2</v>
      </c>
      <c r="E1188" s="7" t="str">
        <f>CONCATENATE(MID(Tabela1[[#This Row],[CNAE 2.0]],1,4),"-",MID(Tabela1[[#This Row],[CNAE 2.0]],6,1),"/",MID(Tabela1[[#This Row],[CNAE 2.0]],8,2))</f>
        <v>8610-1/01</v>
      </c>
    </row>
    <row r="1189" spans="1:5" x14ac:dyDescent="0.25">
      <c r="A1189" s="3" t="s">
        <v>2490</v>
      </c>
      <c r="B1189" s="2" t="s">
        <v>1187</v>
      </c>
      <c r="C1189" s="4">
        <v>2</v>
      </c>
      <c r="E1189" s="7" t="str">
        <f>CONCATENATE(MID(Tabela1[[#This Row],[CNAE 2.0]],1,4),"-",MID(Tabela1[[#This Row],[CNAE 2.0]],6,1),"/",MID(Tabela1[[#This Row],[CNAE 2.0]],8,2))</f>
        <v>8610-1/02</v>
      </c>
    </row>
    <row r="1190" spans="1:5" x14ac:dyDescent="0.25">
      <c r="A1190" s="3" t="s">
        <v>2491</v>
      </c>
      <c r="B1190" s="2" t="s">
        <v>1188</v>
      </c>
      <c r="C1190" s="4">
        <v>2</v>
      </c>
      <c r="E1190" s="7" t="str">
        <f>CONCATENATE(MID(Tabela1[[#This Row],[CNAE 2.0]],1,4),"-",MID(Tabela1[[#This Row],[CNAE 2.0]],6,1),"/",MID(Tabela1[[#This Row],[CNAE 2.0]],8,2))</f>
        <v>8621-6/01</v>
      </c>
    </row>
    <row r="1191" spans="1:5" x14ac:dyDescent="0.25">
      <c r="A1191" s="3" t="s">
        <v>2492</v>
      </c>
      <c r="B1191" s="2" t="s">
        <v>1189</v>
      </c>
      <c r="C1191" s="4">
        <v>2</v>
      </c>
      <c r="E1191" s="7" t="str">
        <f>CONCATENATE(MID(Tabela1[[#This Row],[CNAE 2.0]],1,4),"-",MID(Tabela1[[#This Row],[CNAE 2.0]],6,1),"/",MID(Tabela1[[#This Row],[CNAE 2.0]],8,2))</f>
        <v>8621-6/02</v>
      </c>
    </row>
    <row r="1192" spans="1:5" x14ac:dyDescent="0.25">
      <c r="A1192" s="1" t="s">
        <v>2493</v>
      </c>
      <c r="B1192" s="2" t="s">
        <v>1190</v>
      </c>
      <c r="C1192" s="4">
        <v>2</v>
      </c>
      <c r="E1192" s="7" t="str">
        <f>CONCATENATE(MID(Tabela1[[#This Row],[CNAE 2.0]],1,4),"-",MID(Tabela1[[#This Row],[CNAE 2.0]],6,1),"/",MID(Tabela1[[#This Row],[CNAE 2.0]],8,2))</f>
        <v>8622-4/00</v>
      </c>
    </row>
    <row r="1193" spans="1:5" x14ac:dyDescent="0.25">
      <c r="A1193" s="3" t="s">
        <v>2494</v>
      </c>
      <c r="B1193" s="2" t="s">
        <v>1191</v>
      </c>
      <c r="C1193" s="4">
        <v>1</v>
      </c>
      <c r="E1193" s="7" t="str">
        <f>CONCATENATE(MID(Tabela1[[#This Row],[CNAE 2.0]],1,4),"-",MID(Tabela1[[#This Row],[CNAE 2.0]],6,1),"/",MID(Tabela1[[#This Row],[CNAE 2.0]],8,2))</f>
        <v>8630-5/01</v>
      </c>
    </row>
    <row r="1194" spans="1:5" x14ac:dyDescent="0.25">
      <c r="A1194" s="3" t="s">
        <v>2495</v>
      </c>
      <c r="B1194" s="2" t="s">
        <v>1192</v>
      </c>
      <c r="C1194" s="4">
        <v>2</v>
      </c>
      <c r="E1194" s="7" t="str">
        <f>CONCATENATE(MID(Tabela1[[#This Row],[CNAE 2.0]],1,4),"-",MID(Tabela1[[#This Row],[CNAE 2.0]],6,1),"/",MID(Tabela1[[#This Row],[CNAE 2.0]],8,2))</f>
        <v>8630-5/02</v>
      </c>
    </row>
    <row r="1195" spans="1:5" x14ac:dyDescent="0.25">
      <c r="A1195" s="3" t="s">
        <v>2496</v>
      </c>
      <c r="B1195" s="2" t="s">
        <v>1193</v>
      </c>
      <c r="C1195" s="4">
        <v>1</v>
      </c>
      <c r="E1195" s="7" t="str">
        <f>CONCATENATE(MID(Tabela1[[#This Row],[CNAE 2.0]],1,4),"-",MID(Tabela1[[#This Row],[CNAE 2.0]],6,1),"/",MID(Tabela1[[#This Row],[CNAE 2.0]],8,2))</f>
        <v>8630-5/03</v>
      </c>
    </row>
    <row r="1196" spans="1:5" x14ac:dyDescent="0.25">
      <c r="A1196" s="3" t="s">
        <v>2497</v>
      </c>
      <c r="B1196" s="2" t="s">
        <v>1194</v>
      </c>
      <c r="C1196" s="4">
        <v>1</v>
      </c>
      <c r="E1196" s="7" t="str">
        <f>CONCATENATE(MID(Tabela1[[#This Row],[CNAE 2.0]],1,4),"-",MID(Tabela1[[#This Row],[CNAE 2.0]],6,1),"/",MID(Tabela1[[#This Row],[CNAE 2.0]],8,2))</f>
        <v>8630-5/04</v>
      </c>
    </row>
    <row r="1197" spans="1:5" x14ac:dyDescent="0.25">
      <c r="A1197" s="3" t="s">
        <v>2498</v>
      </c>
      <c r="B1197" s="2" t="s">
        <v>1195</v>
      </c>
      <c r="C1197" s="4">
        <v>1</v>
      </c>
      <c r="E1197" s="7" t="str">
        <f>CONCATENATE(MID(Tabela1[[#This Row],[CNAE 2.0]],1,4),"-",MID(Tabela1[[#This Row],[CNAE 2.0]],6,1),"/",MID(Tabela1[[#This Row],[CNAE 2.0]],8,2))</f>
        <v>8630-5/05</v>
      </c>
    </row>
    <row r="1198" spans="1:5" x14ac:dyDescent="0.25">
      <c r="A1198" s="3" t="s">
        <v>2499</v>
      </c>
      <c r="B1198" s="2" t="s">
        <v>1196</v>
      </c>
      <c r="C1198" s="4">
        <v>1</v>
      </c>
      <c r="E1198" s="7" t="str">
        <f>CONCATENATE(MID(Tabela1[[#This Row],[CNAE 2.0]],1,4),"-",MID(Tabela1[[#This Row],[CNAE 2.0]],6,1),"/",MID(Tabela1[[#This Row],[CNAE 2.0]],8,2))</f>
        <v>8630-5/06</v>
      </c>
    </row>
    <row r="1199" spans="1:5" x14ac:dyDescent="0.25">
      <c r="A1199" s="3" t="s">
        <v>2500</v>
      </c>
      <c r="B1199" s="2" t="s">
        <v>1197</v>
      </c>
      <c r="C1199" s="4">
        <v>2</v>
      </c>
      <c r="E1199" s="7" t="str">
        <f>CONCATENATE(MID(Tabela1[[#This Row],[CNAE 2.0]],1,4),"-",MID(Tabela1[[#This Row],[CNAE 2.0]],6,1),"/",MID(Tabela1[[#This Row],[CNAE 2.0]],8,2))</f>
        <v>8630-5/07</v>
      </c>
    </row>
    <row r="1200" spans="1:5" x14ac:dyDescent="0.25">
      <c r="A1200" s="1" t="s">
        <v>2501</v>
      </c>
      <c r="B1200" s="2" t="s">
        <v>1198</v>
      </c>
      <c r="C1200" s="4">
        <v>2</v>
      </c>
      <c r="E1200" s="7" t="str">
        <f>CONCATENATE(MID(Tabela1[[#This Row],[CNAE 2.0]],1,4),"-",MID(Tabela1[[#This Row],[CNAE 2.0]],6,1),"/",MID(Tabela1[[#This Row],[CNAE 2.0]],8,2))</f>
        <v>8630-5/99</v>
      </c>
    </row>
    <row r="1201" spans="1:5" x14ac:dyDescent="0.25">
      <c r="A1201" s="3" t="s">
        <v>2502</v>
      </c>
      <c r="B1201" s="2" t="s">
        <v>1199</v>
      </c>
      <c r="C1201" s="4">
        <v>2</v>
      </c>
      <c r="E1201" s="7" t="str">
        <f>CONCATENATE(MID(Tabela1[[#This Row],[CNAE 2.0]],1,4),"-",MID(Tabela1[[#This Row],[CNAE 2.0]],6,1),"/",MID(Tabela1[[#This Row],[CNAE 2.0]],8,2))</f>
        <v>8640-2/01</v>
      </c>
    </row>
    <row r="1202" spans="1:5" x14ac:dyDescent="0.25">
      <c r="A1202" s="3" t="s">
        <v>2503</v>
      </c>
      <c r="B1202" s="2" t="s">
        <v>1200</v>
      </c>
      <c r="C1202" s="4">
        <v>2</v>
      </c>
      <c r="E1202" s="7" t="str">
        <f>CONCATENATE(MID(Tabela1[[#This Row],[CNAE 2.0]],1,4),"-",MID(Tabela1[[#This Row],[CNAE 2.0]],6,1),"/",MID(Tabela1[[#This Row],[CNAE 2.0]],8,2))</f>
        <v>8640-2/02</v>
      </c>
    </row>
    <row r="1203" spans="1:5" x14ac:dyDescent="0.25">
      <c r="A1203" s="3" t="s">
        <v>2504</v>
      </c>
      <c r="B1203" s="2" t="s">
        <v>1201</v>
      </c>
      <c r="C1203" s="4">
        <v>2</v>
      </c>
      <c r="E1203" s="7" t="str">
        <f>CONCATENATE(MID(Tabela1[[#This Row],[CNAE 2.0]],1,4),"-",MID(Tabela1[[#This Row],[CNAE 2.0]],6,1),"/",MID(Tabela1[[#This Row],[CNAE 2.0]],8,2))</f>
        <v>8640-2/03</v>
      </c>
    </row>
    <row r="1204" spans="1:5" x14ac:dyDescent="0.25">
      <c r="A1204" s="3" t="s">
        <v>2505</v>
      </c>
      <c r="B1204" s="2" t="s">
        <v>1202</v>
      </c>
      <c r="C1204" s="4">
        <v>1</v>
      </c>
      <c r="E1204" s="7" t="str">
        <f>CONCATENATE(MID(Tabela1[[#This Row],[CNAE 2.0]],1,4),"-",MID(Tabela1[[#This Row],[CNAE 2.0]],6,1),"/",MID(Tabela1[[#This Row],[CNAE 2.0]],8,2))</f>
        <v>8640-2/04</v>
      </c>
    </row>
    <row r="1205" spans="1:5" x14ac:dyDescent="0.25">
      <c r="A1205" s="3" t="s">
        <v>2506</v>
      </c>
      <c r="B1205" s="2" t="s">
        <v>1203</v>
      </c>
      <c r="C1205" s="4">
        <v>2</v>
      </c>
      <c r="E1205" s="7" t="str">
        <f>CONCATENATE(MID(Tabela1[[#This Row],[CNAE 2.0]],1,4),"-",MID(Tabela1[[#This Row],[CNAE 2.0]],6,1),"/",MID(Tabela1[[#This Row],[CNAE 2.0]],8,2))</f>
        <v>8640-2/05</v>
      </c>
    </row>
    <row r="1206" spans="1:5" x14ac:dyDescent="0.25">
      <c r="A1206" s="3" t="s">
        <v>2507</v>
      </c>
      <c r="B1206" s="2" t="s">
        <v>1204</v>
      </c>
      <c r="C1206" s="4">
        <v>2</v>
      </c>
      <c r="E1206" s="7" t="str">
        <f>CONCATENATE(MID(Tabela1[[#This Row],[CNAE 2.0]],1,4),"-",MID(Tabela1[[#This Row],[CNAE 2.0]],6,1),"/",MID(Tabela1[[#This Row],[CNAE 2.0]],8,2))</f>
        <v>8640-2/06</v>
      </c>
    </row>
    <row r="1207" spans="1:5" x14ac:dyDescent="0.25">
      <c r="A1207" s="3" t="s">
        <v>2508</v>
      </c>
      <c r="B1207" s="2" t="s">
        <v>1205</v>
      </c>
      <c r="C1207" s="4">
        <v>1</v>
      </c>
      <c r="E1207" s="7" t="str">
        <f>CONCATENATE(MID(Tabela1[[#This Row],[CNAE 2.0]],1,4),"-",MID(Tabela1[[#This Row],[CNAE 2.0]],6,1),"/",MID(Tabela1[[#This Row],[CNAE 2.0]],8,2))</f>
        <v>8640-2/07</v>
      </c>
    </row>
    <row r="1208" spans="1:5" x14ac:dyDescent="0.25">
      <c r="A1208" s="3" t="s">
        <v>2509</v>
      </c>
      <c r="B1208" s="2" t="s">
        <v>1206</v>
      </c>
      <c r="C1208" s="4">
        <v>3</v>
      </c>
      <c r="E1208" s="7" t="str">
        <f>CONCATENATE(MID(Tabela1[[#This Row],[CNAE 2.0]],1,4),"-",MID(Tabela1[[#This Row],[CNAE 2.0]],6,1),"/",MID(Tabela1[[#This Row],[CNAE 2.0]],8,2))</f>
        <v>8640-2/08</v>
      </c>
    </row>
    <row r="1209" spans="1:5" x14ac:dyDescent="0.25">
      <c r="A1209" s="3" t="s">
        <v>2510</v>
      </c>
      <c r="B1209" s="2" t="s">
        <v>1207</v>
      </c>
      <c r="C1209" s="4">
        <v>2</v>
      </c>
      <c r="E1209" s="7" t="str">
        <f>CONCATENATE(MID(Tabela1[[#This Row],[CNAE 2.0]],1,4),"-",MID(Tabela1[[#This Row],[CNAE 2.0]],6,1),"/",MID(Tabela1[[#This Row],[CNAE 2.0]],8,2))</f>
        <v>8640-2/09</v>
      </c>
    </row>
    <row r="1210" spans="1:5" x14ac:dyDescent="0.25">
      <c r="A1210" s="3" t="s">
        <v>2511</v>
      </c>
      <c r="B1210" s="2" t="s">
        <v>1208</v>
      </c>
      <c r="C1210" s="4">
        <v>2</v>
      </c>
      <c r="E1210" s="7" t="str">
        <f>CONCATENATE(MID(Tabela1[[#This Row],[CNAE 2.0]],1,4),"-",MID(Tabela1[[#This Row],[CNAE 2.0]],6,1),"/",MID(Tabela1[[#This Row],[CNAE 2.0]],8,2))</f>
        <v>8640-2/10</v>
      </c>
    </row>
    <row r="1211" spans="1:5" x14ac:dyDescent="0.25">
      <c r="A1211" s="3" t="s">
        <v>2512</v>
      </c>
      <c r="B1211" s="2" t="s">
        <v>1209</v>
      </c>
      <c r="C1211" s="4">
        <v>2</v>
      </c>
      <c r="E1211" s="7" t="str">
        <f>CONCATENATE(MID(Tabela1[[#This Row],[CNAE 2.0]],1,4),"-",MID(Tabela1[[#This Row],[CNAE 2.0]],6,1),"/",MID(Tabela1[[#This Row],[CNAE 2.0]],8,2))</f>
        <v>8640-2/11</v>
      </c>
    </row>
    <row r="1212" spans="1:5" x14ac:dyDescent="0.25">
      <c r="A1212" s="3" t="s">
        <v>2513</v>
      </c>
      <c r="B1212" s="2" t="s">
        <v>1210</v>
      </c>
      <c r="C1212" s="4">
        <v>1</v>
      </c>
      <c r="E1212" s="7" t="str">
        <f>CONCATENATE(MID(Tabela1[[#This Row],[CNAE 2.0]],1,4),"-",MID(Tabela1[[#This Row],[CNAE 2.0]],6,1),"/",MID(Tabela1[[#This Row],[CNAE 2.0]],8,2))</f>
        <v>8640-2/12</v>
      </c>
    </row>
    <row r="1213" spans="1:5" x14ac:dyDescent="0.25">
      <c r="A1213" s="3" t="s">
        <v>2514</v>
      </c>
      <c r="B1213" s="2" t="s">
        <v>1211</v>
      </c>
      <c r="C1213" s="4">
        <v>1</v>
      </c>
      <c r="E1213" s="7" t="str">
        <f>CONCATENATE(MID(Tabela1[[#This Row],[CNAE 2.0]],1,4),"-",MID(Tabela1[[#This Row],[CNAE 2.0]],6,1),"/",MID(Tabela1[[#This Row],[CNAE 2.0]],8,2))</f>
        <v>8640-2/13</v>
      </c>
    </row>
    <row r="1214" spans="1:5" x14ac:dyDescent="0.25">
      <c r="A1214" s="3" t="s">
        <v>2515</v>
      </c>
      <c r="B1214" s="2" t="s">
        <v>1212</v>
      </c>
      <c r="C1214" s="4">
        <v>1</v>
      </c>
      <c r="E1214" s="7" t="str">
        <f>CONCATENATE(MID(Tabela1[[#This Row],[CNAE 2.0]],1,4),"-",MID(Tabela1[[#This Row],[CNAE 2.0]],6,1),"/",MID(Tabela1[[#This Row],[CNAE 2.0]],8,2))</f>
        <v>8640-2/14</v>
      </c>
    </row>
    <row r="1215" spans="1:5" x14ac:dyDescent="0.25">
      <c r="A1215" s="1" t="s">
        <v>2516</v>
      </c>
      <c r="B1215" s="2" t="s">
        <v>1213</v>
      </c>
      <c r="C1215" s="4">
        <v>2</v>
      </c>
      <c r="E1215" s="7" t="str">
        <f>CONCATENATE(MID(Tabela1[[#This Row],[CNAE 2.0]],1,4),"-",MID(Tabela1[[#This Row],[CNAE 2.0]],6,1),"/",MID(Tabela1[[#This Row],[CNAE 2.0]],8,2))</f>
        <v>8640-2/99</v>
      </c>
    </row>
    <row r="1216" spans="1:5" x14ac:dyDescent="0.25">
      <c r="A1216" s="1" t="s">
        <v>2517</v>
      </c>
      <c r="B1216" s="2" t="s">
        <v>1214</v>
      </c>
      <c r="C1216" s="4">
        <v>1</v>
      </c>
      <c r="E1216" s="7" t="str">
        <f>CONCATENATE(MID(Tabela1[[#This Row],[CNAE 2.0]],1,4),"-",MID(Tabela1[[#This Row],[CNAE 2.0]],6,1),"/",MID(Tabela1[[#This Row],[CNAE 2.0]],8,2))</f>
        <v>8650-0/01</v>
      </c>
    </row>
    <row r="1217" spans="1:5" x14ac:dyDescent="0.25">
      <c r="A1217" s="1" t="s">
        <v>2518</v>
      </c>
      <c r="B1217" s="2" t="s">
        <v>1215</v>
      </c>
      <c r="C1217" s="4">
        <v>3</v>
      </c>
      <c r="E1217" s="7" t="str">
        <f>CONCATENATE(MID(Tabela1[[#This Row],[CNAE 2.0]],1,4),"-",MID(Tabela1[[#This Row],[CNAE 2.0]],6,1),"/",MID(Tabela1[[#This Row],[CNAE 2.0]],8,2))</f>
        <v>8650-0/02</v>
      </c>
    </row>
    <row r="1218" spans="1:5" x14ac:dyDescent="0.25">
      <c r="A1218" s="1" t="s">
        <v>2519</v>
      </c>
      <c r="B1218" s="2" t="s">
        <v>1216</v>
      </c>
      <c r="C1218" s="4">
        <v>1</v>
      </c>
      <c r="E1218" s="7" t="str">
        <f>CONCATENATE(MID(Tabela1[[#This Row],[CNAE 2.0]],1,4),"-",MID(Tabela1[[#This Row],[CNAE 2.0]],6,1),"/",MID(Tabela1[[#This Row],[CNAE 2.0]],8,2))</f>
        <v>8650-0/03</v>
      </c>
    </row>
    <row r="1219" spans="1:5" x14ac:dyDescent="0.25">
      <c r="A1219" s="1" t="s">
        <v>2520</v>
      </c>
      <c r="B1219" s="2" t="s">
        <v>1217</v>
      </c>
      <c r="C1219" s="4">
        <v>1</v>
      </c>
      <c r="E1219" s="7" t="str">
        <f>CONCATENATE(MID(Tabela1[[#This Row],[CNAE 2.0]],1,4),"-",MID(Tabela1[[#This Row],[CNAE 2.0]],6,1),"/",MID(Tabela1[[#This Row],[CNAE 2.0]],8,2))</f>
        <v>8650-0/04</v>
      </c>
    </row>
    <row r="1220" spans="1:5" x14ac:dyDescent="0.25">
      <c r="A1220" s="1" t="s">
        <v>2521</v>
      </c>
      <c r="B1220" s="2" t="s">
        <v>1218</v>
      </c>
      <c r="C1220" s="4">
        <v>2</v>
      </c>
      <c r="E1220" s="7" t="str">
        <f>CONCATENATE(MID(Tabela1[[#This Row],[CNAE 2.0]],1,4),"-",MID(Tabela1[[#This Row],[CNAE 2.0]],6,1),"/",MID(Tabela1[[#This Row],[CNAE 2.0]],8,2))</f>
        <v>8650-0/05</v>
      </c>
    </row>
    <row r="1221" spans="1:5" x14ac:dyDescent="0.25">
      <c r="A1221" s="1" t="s">
        <v>2522</v>
      </c>
      <c r="B1221" s="2" t="s">
        <v>1219</v>
      </c>
      <c r="C1221" s="4">
        <v>1</v>
      </c>
      <c r="E1221" s="7" t="str">
        <f>CONCATENATE(MID(Tabela1[[#This Row],[CNAE 2.0]],1,4),"-",MID(Tabela1[[#This Row],[CNAE 2.0]],6,1),"/",MID(Tabela1[[#This Row],[CNAE 2.0]],8,2))</f>
        <v>8650-0/06</v>
      </c>
    </row>
    <row r="1222" spans="1:5" x14ac:dyDescent="0.25">
      <c r="A1222" s="1" t="s">
        <v>2523</v>
      </c>
      <c r="B1222" s="2" t="s">
        <v>1220</v>
      </c>
      <c r="C1222" s="4">
        <v>1</v>
      </c>
      <c r="E1222" s="7" t="str">
        <f>CONCATENATE(MID(Tabela1[[#This Row],[CNAE 2.0]],1,4),"-",MID(Tabela1[[#This Row],[CNAE 2.0]],6,1),"/",MID(Tabela1[[#This Row],[CNAE 2.0]],8,2))</f>
        <v>8650-0/07</v>
      </c>
    </row>
    <row r="1223" spans="1:5" x14ac:dyDescent="0.25">
      <c r="A1223" s="1" t="s">
        <v>2524</v>
      </c>
      <c r="B1223" s="2" t="s">
        <v>1221</v>
      </c>
      <c r="C1223" s="4">
        <v>2</v>
      </c>
      <c r="E1223" s="7" t="str">
        <f>CONCATENATE(MID(Tabela1[[#This Row],[CNAE 2.0]],1,4),"-",MID(Tabela1[[#This Row],[CNAE 2.0]],6,1),"/",MID(Tabela1[[#This Row],[CNAE 2.0]],8,2))</f>
        <v>8650-0/99</v>
      </c>
    </row>
    <row r="1224" spans="1:5" x14ac:dyDescent="0.25">
      <c r="A1224" s="1" t="s">
        <v>2525</v>
      </c>
      <c r="B1224" s="2" t="s">
        <v>1222</v>
      </c>
      <c r="C1224" s="4">
        <v>2</v>
      </c>
      <c r="E1224" s="7" t="str">
        <f>CONCATENATE(MID(Tabela1[[#This Row],[CNAE 2.0]],1,4),"-",MID(Tabela1[[#This Row],[CNAE 2.0]],6,1),"/",MID(Tabela1[[#This Row],[CNAE 2.0]],8,2))</f>
        <v>8660-7/00</v>
      </c>
    </row>
    <row r="1225" spans="1:5" x14ac:dyDescent="0.25">
      <c r="A1225" s="3" t="s">
        <v>2526</v>
      </c>
      <c r="B1225" s="2" t="s">
        <v>1223</v>
      </c>
      <c r="C1225" s="4">
        <v>2</v>
      </c>
      <c r="E1225" s="7" t="str">
        <f>CONCATENATE(MID(Tabela1[[#This Row],[CNAE 2.0]],1,4),"-",MID(Tabela1[[#This Row],[CNAE 2.0]],6,1),"/",MID(Tabela1[[#This Row],[CNAE 2.0]],8,2))</f>
        <v>8690-9/01</v>
      </c>
    </row>
    <row r="1226" spans="1:5" x14ac:dyDescent="0.25">
      <c r="A1226" s="3" t="s">
        <v>2527</v>
      </c>
      <c r="B1226" s="2" t="s">
        <v>1224</v>
      </c>
      <c r="C1226" s="4">
        <v>1</v>
      </c>
      <c r="E1226" s="7" t="str">
        <f>CONCATENATE(MID(Tabela1[[#This Row],[CNAE 2.0]],1,4),"-",MID(Tabela1[[#This Row],[CNAE 2.0]],6,1),"/",MID(Tabela1[[#This Row],[CNAE 2.0]],8,2))</f>
        <v>8690-9/02</v>
      </c>
    </row>
    <row r="1227" spans="1:5" x14ac:dyDescent="0.25">
      <c r="A1227" s="1" t="s">
        <v>2528</v>
      </c>
      <c r="B1227" s="2" t="s">
        <v>1225</v>
      </c>
      <c r="C1227" s="4">
        <v>2</v>
      </c>
      <c r="E1227" s="7" t="str">
        <f>CONCATENATE(MID(Tabela1[[#This Row],[CNAE 2.0]],1,4),"-",MID(Tabela1[[#This Row],[CNAE 2.0]],6,1),"/",MID(Tabela1[[#This Row],[CNAE 2.0]],8,2))</f>
        <v>8690-9/99</v>
      </c>
    </row>
    <row r="1228" spans="1:5" x14ac:dyDescent="0.25">
      <c r="A1228" s="3" t="s">
        <v>2529</v>
      </c>
      <c r="B1228" s="2" t="s">
        <v>1226</v>
      </c>
      <c r="C1228" s="4">
        <v>2</v>
      </c>
      <c r="E1228" s="7" t="str">
        <f>CONCATENATE(MID(Tabela1[[#This Row],[CNAE 2.0]],1,4),"-",MID(Tabela1[[#This Row],[CNAE 2.0]],6,1),"/",MID(Tabela1[[#This Row],[CNAE 2.0]],8,2))</f>
        <v>8711-5/01</v>
      </c>
    </row>
    <row r="1229" spans="1:5" x14ac:dyDescent="0.25">
      <c r="A1229" s="3" t="s">
        <v>2530</v>
      </c>
      <c r="B1229" s="2" t="s">
        <v>1227</v>
      </c>
      <c r="C1229" s="4">
        <v>2</v>
      </c>
      <c r="E1229" s="7" t="str">
        <f>CONCATENATE(MID(Tabela1[[#This Row],[CNAE 2.0]],1,4),"-",MID(Tabela1[[#This Row],[CNAE 2.0]],6,1),"/",MID(Tabela1[[#This Row],[CNAE 2.0]],8,2))</f>
        <v>8711-5/02</v>
      </c>
    </row>
    <row r="1230" spans="1:5" x14ac:dyDescent="0.25">
      <c r="A1230" s="3" t="s">
        <v>2531</v>
      </c>
      <c r="B1230" s="2" t="s">
        <v>1228</v>
      </c>
      <c r="C1230" s="4">
        <v>1</v>
      </c>
      <c r="E1230" s="7" t="str">
        <f>CONCATENATE(MID(Tabela1[[#This Row],[CNAE 2.0]],1,4),"-",MID(Tabela1[[#This Row],[CNAE 2.0]],6,1),"/",MID(Tabela1[[#This Row],[CNAE 2.0]],8,2))</f>
        <v>8711-5/03</v>
      </c>
    </row>
    <row r="1231" spans="1:5" x14ac:dyDescent="0.25">
      <c r="A1231" s="3" t="s">
        <v>2532</v>
      </c>
      <c r="B1231" s="2" t="s">
        <v>1229</v>
      </c>
      <c r="C1231" s="4">
        <v>3</v>
      </c>
      <c r="E1231" s="7" t="str">
        <f>CONCATENATE(MID(Tabela1[[#This Row],[CNAE 2.0]],1,4),"-",MID(Tabela1[[#This Row],[CNAE 2.0]],6,1),"/",MID(Tabela1[[#This Row],[CNAE 2.0]],8,2))</f>
        <v>8711-5/04</v>
      </c>
    </row>
    <row r="1232" spans="1:5" x14ac:dyDescent="0.25">
      <c r="A1232" s="3" t="s">
        <v>2533</v>
      </c>
      <c r="B1232" s="2" t="s">
        <v>1230</v>
      </c>
      <c r="C1232" s="4">
        <v>2</v>
      </c>
      <c r="E1232" s="7" t="str">
        <f>CONCATENATE(MID(Tabela1[[#This Row],[CNAE 2.0]],1,4),"-",MID(Tabela1[[#This Row],[CNAE 2.0]],6,1),"/",MID(Tabela1[[#This Row],[CNAE 2.0]],8,2))</f>
        <v>8711-5/05</v>
      </c>
    </row>
    <row r="1233" spans="1:5" x14ac:dyDescent="0.25">
      <c r="A1233" s="1" t="s">
        <v>2534</v>
      </c>
      <c r="B1233" s="2" t="s">
        <v>1231</v>
      </c>
      <c r="C1233" s="4">
        <v>2</v>
      </c>
      <c r="E1233" s="7" t="str">
        <f>CONCATENATE(MID(Tabela1[[#This Row],[CNAE 2.0]],1,4),"-",MID(Tabela1[[#This Row],[CNAE 2.0]],6,1),"/",MID(Tabela1[[#This Row],[CNAE 2.0]],8,2))</f>
        <v>8712-3/00</v>
      </c>
    </row>
    <row r="1234" spans="1:5" x14ac:dyDescent="0.25">
      <c r="A1234" s="3" t="s">
        <v>2535</v>
      </c>
      <c r="B1234" s="2" t="s">
        <v>1232</v>
      </c>
      <c r="C1234" s="4">
        <v>1</v>
      </c>
      <c r="E1234" s="7" t="str">
        <f>CONCATENATE(MID(Tabela1[[#This Row],[CNAE 2.0]],1,4),"-",MID(Tabela1[[#This Row],[CNAE 2.0]],6,1),"/",MID(Tabela1[[#This Row],[CNAE 2.0]],8,2))</f>
        <v>8720-4/01</v>
      </c>
    </row>
    <row r="1235" spans="1:5" x14ac:dyDescent="0.25">
      <c r="A1235" s="1" t="s">
        <v>2536</v>
      </c>
      <c r="B1235" s="2" t="s">
        <v>1233</v>
      </c>
      <c r="C1235" s="4">
        <v>2</v>
      </c>
      <c r="E1235" s="7" t="str">
        <f>CONCATENATE(MID(Tabela1[[#This Row],[CNAE 2.0]],1,4),"-",MID(Tabela1[[#This Row],[CNAE 2.0]],6,1),"/",MID(Tabela1[[#This Row],[CNAE 2.0]],8,2))</f>
        <v>8720-4/99</v>
      </c>
    </row>
    <row r="1236" spans="1:5" x14ac:dyDescent="0.25">
      <c r="A1236" s="3" t="s">
        <v>2537</v>
      </c>
      <c r="B1236" s="2" t="s">
        <v>1234</v>
      </c>
      <c r="C1236" s="4">
        <v>2</v>
      </c>
      <c r="E1236" s="7" t="str">
        <f>CONCATENATE(MID(Tabela1[[#This Row],[CNAE 2.0]],1,4),"-",MID(Tabela1[[#This Row],[CNAE 2.0]],6,1),"/",MID(Tabela1[[#This Row],[CNAE 2.0]],8,2))</f>
        <v>8730-1/01</v>
      </c>
    </row>
    <row r="1237" spans="1:5" x14ac:dyDescent="0.25">
      <c r="A1237" s="3" t="s">
        <v>2538</v>
      </c>
      <c r="B1237" s="2" t="s">
        <v>1235</v>
      </c>
      <c r="C1237" s="4">
        <v>2</v>
      </c>
      <c r="E1237" s="7" t="str">
        <f>CONCATENATE(MID(Tabela1[[#This Row],[CNAE 2.0]],1,4),"-",MID(Tabela1[[#This Row],[CNAE 2.0]],6,1),"/",MID(Tabela1[[#This Row],[CNAE 2.0]],8,2))</f>
        <v>8730-1/02</v>
      </c>
    </row>
    <row r="1238" spans="1:5" x14ac:dyDescent="0.25">
      <c r="A1238" s="1" t="s">
        <v>2539</v>
      </c>
      <c r="B1238" s="2" t="s">
        <v>1236</v>
      </c>
      <c r="C1238" s="4">
        <v>2</v>
      </c>
      <c r="E1238" s="7" t="str">
        <f>CONCATENATE(MID(Tabela1[[#This Row],[CNAE 2.0]],1,4),"-",MID(Tabela1[[#This Row],[CNAE 2.0]],6,1),"/",MID(Tabela1[[#This Row],[CNAE 2.0]],8,2))</f>
        <v>8730-1/99</v>
      </c>
    </row>
    <row r="1239" spans="1:5" x14ac:dyDescent="0.25">
      <c r="A1239" s="1" t="s">
        <v>2540</v>
      </c>
      <c r="B1239" s="2" t="s">
        <v>1237</v>
      </c>
      <c r="C1239" s="4">
        <v>2</v>
      </c>
      <c r="E1239" s="7" t="str">
        <f>CONCATENATE(MID(Tabela1[[#This Row],[CNAE 2.0]],1,4),"-",MID(Tabela1[[#This Row],[CNAE 2.0]],6,1),"/",MID(Tabela1[[#This Row],[CNAE 2.0]],8,2))</f>
        <v>8800-6/00</v>
      </c>
    </row>
    <row r="1240" spans="1:5" x14ac:dyDescent="0.25">
      <c r="A1240" s="3" t="s">
        <v>2541</v>
      </c>
      <c r="B1240" s="2" t="s">
        <v>1238</v>
      </c>
      <c r="C1240" s="4">
        <v>1</v>
      </c>
      <c r="E1240" s="7" t="str">
        <f>CONCATENATE(MID(Tabela1[[#This Row],[CNAE 2.0]],1,4),"-",MID(Tabela1[[#This Row],[CNAE 2.0]],6,1),"/",MID(Tabela1[[#This Row],[CNAE 2.0]],8,2))</f>
        <v>9001-9/01</v>
      </c>
    </row>
    <row r="1241" spans="1:5" x14ac:dyDescent="0.25">
      <c r="A1241" s="3" t="s">
        <v>2542</v>
      </c>
      <c r="B1241" s="2" t="s">
        <v>1239</v>
      </c>
      <c r="C1241" s="4">
        <v>2</v>
      </c>
      <c r="E1241" s="7" t="str">
        <f>CONCATENATE(MID(Tabela1[[#This Row],[CNAE 2.0]],1,4),"-",MID(Tabela1[[#This Row],[CNAE 2.0]],6,1),"/",MID(Tabela1[[#This Row],[CNAE 2.0]],8,2))</f>
        <v>9001-9/02</v>
      </c>
    </row>
    <row r="1242" spans="1:5" x14ac:dyDescent="0.25">
      <c r="A1242" s="3" t="s">
        <v>2543</v>
      </c>
      <c r="B1242" s="2" t="s">
        <v>1240</v>
      </c>
      <c r="C1242" s="4">
        <v>2</v>
      </c>
      <c r="E1242" s="7" t="str">
        <f>CONCATENATE(MID(Tabela1[[#This Row],[CNAE 2.0]],1,4),"-",MID(Tabela1[[#This Row],[CNAE 2.0]],6,1),"/",MID(Tabela1[[#This Row],[CNAE 2.0]],8,2))</f>
        <v>9001-9/03</v>
      </c>
    </row>
    <row r="1243" spans="1:5" x14ac:dyDescent="0.25">
      <c r="A1243" s="3" t="s">
        <v>2544</v>
      </c>
      <c r="B1243" s="2" t="s">
        <v>1241</v>
      </c>
      <c r="C1243" s="4">
        <v>1</v>
      </c>
      <c r="E1243" s="7" t="str">
        <f>CONCATENATE(MID(Tabela1[[#This Row],[CNAE 2.0]],1,4),"-",MID(Tabela1[[#This Row],[CNAE 2.0]],6,1),"/",MID(Tabela1[[#This Row],[CNAE 2.0]],8,2))</f>
        <v>9001-9/04</v>
      </c>
    </row>
    <row r="1244" spans="1:5" x14ac:dyDescent="0.25">
      <c r="A1244" s="3" t="s">
        <v>2545</v>
      </c>
      <c r="B1244" s="2" t="s">
        <v>1242</v>
      </c>
      <c r="C1244" s="4">
        <v>3</v>
      </c>
      <c r="E1244" s="7" t="str">
        <f>CONCATENATE(MID(Tabela1[[#This Row],[CNAE 2.0]],1,4),"-",MID(Tabela1[[#This Row],[CNAE 2.0]],6,1),"/",MID(Tabela1[[#This Row],[CNAE 2.0]],8,2))</f>
        <v>9001-9/05</v>
      </c>
    </row>
    <row r="1245" spans="1:5" x14ac:dyDescent="0.25">
      <c r="A1245" s="3" t="s">
        <v>2546</v>
      </c>
      <c r="B1245" s="2" t="s">
        <v>1243</v>
      </c>
      <c r="C1245" s="4">
        <v>1</v>
      </c>
      <c r="E1245" s="7" t="str">
        <f>CONCATENATE(MID(Tabela1[[#This Row],[CNAE 2.0]],1,4),"-",MID(Tabela1[[#This Row],[CNAE 2.0]],6,1),"/",MID(Tabela1[[#This Row],[CNAE 2.0]],8,2))</f>
        <v>9001-9/06</v>
      </c>
    </row>
    <row r="1246" spans="1:5" x14ac:dyDescent="0.25">
      <c r="A1246" s="1" t="s">
        <v>2547</v>
      </c>
      <c r="B1246" s="2" t="s">
        <v>1244</v>
      </c>
      <c r="C1246" s="4">
        <v>3</v>
      </c>
      <c r="E1246" s="7" t="str">
        <f>CONCATENATE(MID(Tabela1[[#This Row],[CNAE 2.0]],1,4),"-",MID(Tabela1[[#This Row],[CNAE 2.0]],6,1),"/",MID(Tabela1[[#This Row],[CNAE 2.0]],8,2))</f>
        <v>9001-9/99</v>
      </c>
    </row>
    <row r="1247" spans="1:5" x14ac:dyDescent="0.25">
      <c r="A1247" s="3" t="s">
        <v>2548</v>
      </c>
      <c r="B1247" s="2" t="s">
        <v>1245</v>
      </c>
      <c r="C1247" s="4">
        <v>1</v>
      </c>
      <c r="E1247" s="7" t="str">
        <f>CONCATENATE(MID(Tabela1[[#This Row],[CNAE 2.0]],1,4),"-",MID(Tabela1[[#This Row],[CNAE 2.0]],6,1),"/",MID(Tabela1[[#This Row],[CNAE 2.0]],8,2))</f>
        <v>9002-7/01</v>
      </c>
    </row>
    <row r="1248" spans="1:5" x14ac:dyDescent="0.25">
      <c r="A1248" s="3" t="s">
        <v>2549</v>
      </c>
      <c r="B1248" s="2" t="s">
        <v>1246</v>
      </c>
      <c r="C1248" s="4">
        <v>1</v>
      </c>
      <c r="E1248" s="7" t="str">
        <f>CONCATENATE(MID(Tabela1[[#This Row],[CNAE 2.0]],1,4),"-",MID(Tabela1[[#This Row],[CNAE 2.0]],6,1),"/",MID(Tabela1[[#This Row],[CNAE 2.0]],8,2))</f>
        <v>9002-7/02</v>
      </c>
    </row>
    <row r="1249" spans="1:5" x14ac:dyDescent="0.25">
      <c r="A1249" s="1" t="s">
        <v>2550</v>
      </c>
      <c r="B1249" s="2" t="s">
        <v>1247</v>
      </c>
      <c r="C1249" s="4">
        <v>3</v>
      </c>
      <c r="E1249" s="7" t="str">
        <f>CONCATENATE(MID(Tabela1[[#This Row],[CNAE 2.0]],1,4),"-",MID(Tabela1[[#This Row],[CNAE 2.0]],6,1),"/",MID(Tabela1[[#This Row],[CNAE 2.0]],8,2))</f>
        <v>9003-5/00</v>
      </c>
    </row>
    <row r="1250" spans="1:5" x14ac:dyDescent="0.25">
      <c r="A1250" s="1" t="s">
        <v>2551</v>
      </c>
      <c r="B1250" s="2" t="s">
        <v>1248</v>
      </c>
      <c r="C1250" s="4">
        <v>2</v>
      </c>
      <c r="E1250" s="7" t="str">
        <f>CONCATENATE(MID(Tabela1[[#This Row],[CNAE 2.0]],1,4),"-",MID(Tabela1[[#This Row],[CNAE 2.0]],6,1),"/",MID(Tabela1[[#This Row],[CNAE 2.0]],8,2))</f>
        <v>9101-5/00</v>
      </c>
    </row>
    <row r="1251" spans="1:5" x14ac:dyDescent="0.25">
      <c r="A1251" s="3" t="s">
        <v>2552</v>
      </c>
      <c r="B1251" s="2" t="s">
        <v>1249</v>
      </c>
      <c r="C1251" s="4">
        <v>1</v>
      </c>
      <c r="E1251" s="7" t="str">
        <f>CONCATENATE(MID(Tabela1[[#This Row],[CNAE 2.0]],1,4),"-",MID(Tabela1[[#This Row],[CNAE 2.0]],6,1),"/",MID(Tabela1[[#This Row],[CNAE 2.0]],8,2))</f>
        <v>9102-3/01</v>
      </c>
    </row>
    <row r="1252" spans="1:5" x14ac:dyDescent="0.25">
      <c r="A1252" s="3" t="s">
        <v>2553</v>
      </c>
      <c r="B1252" s="2" t="s">
        <v>1250</v>
      </c>
      <c r="C1252" s="4">
        <v>1</v>
      </c>
      <c r="E1252" s="7" t="str">
        <f>CONCATENATE(MID(Tabela1[[#This Row],[CNAE 2.0]],1,4),"-",MID(Tabela1[[#This Row],[CNAE 2.0]],6,1),"/",MID(Tabela1[[#This Row],[CNAE 2.0]],8,2))</f>
        <v>9102-3/02</v>
      </c>
    </row>
    <row r="1253" spans="1:5" x14ac:dyDescent="0.25">
      <c r="A1253" s="1" t="s">
        <v>2554</v>
      </c>
      <c r="B1253" s="2" t="s">
        <v>1251</v>
      </c>
      <c r="C1253" s="4">
        <v>2</v>
      </c>
      <c r="E1253" s="7" t="str">
        <f>CONCATENATE(MID(Tabela1[[#This Row],[CNAE 2.0]],1,4),"-",MID(Tabela1[[#This Row],[CNAE 2.0]],6,1),"/",MID(Tabela1[[#This Row],[CNAE 2.0]],8,2))</f>
        <v>9103-1/00</v>
      </c>
    </row>
    <row r="1254" spans="1:5" x14ac:dyDescent="0.25">
      <c r="A1254" s="3" t="s">
        <v>2555</v>
      </c>
      <c r="B1254" s="2" t="s">
        <v>1252</v>
      </c>
      <c r="C1254" s="4">
        <v>1</v>
      </c>
      <c r="E1254" s="7" t="str">
        <f>CONCATENATE(MID(Tabela1[[#This Row],[CNAE 2.0]],1,4),"-",MID(Tabela1[[#This Row],[CNAE 2.0]],6,1),"/",MID(Tabela1[[#This Row],[CNAE 2.0]],8,2))</f>
        <v>9200-3/01</v>
      </c>
    </row>
    <row r="1255" spans="1:5" x14ac:dyDescent="0.25">
      <c r="A1255" s="3" t="s">
        <v>2556</v>
      </c>
      <c r="B1255" s="2" t="s">
        <v>1253</v>
      </c>
      <c r="C1255" s="4">
        <v>2</v>
      </c>
      <c r="E1255" s="7" t="str">
        <f>CONCATENATE(MID(Tabela1[[#This Row],[CNAE 2.0]],1,4),"-",MID(Tabela1[[#This Row],[CNAE 2.0]],6,1),"/",MID(Tabela1[[#This Row],[CNAE 2.0]],8,2))</f>
        <v>9200-3/02</v>
      </c>
    </row>
    <row r="1256" spans="1:5" x14ac:dyDescent="0.25">
      <c r="A1256" s="1" t="s">
        <v>2557</v>
      </c>
      <c r="B1256" s="2" t="s">
        <v>1254</v>
      </c>
      <c r="C1256" s="4">
        <v>1</v>
      </c>
      <c r="E1256" s="7" t="str">
        <f>CONCATENATE(MID(Tabela1[[#This Row],[CNAE 2.0]],1,4),"-",MID(Tabela1[[#This Row],[CNAE 2.0]],6,1),"/",MID(Tabela1[[#This Row],[CNAE 2.0]],8,2))</f>
        <v>9200-3/99</v>
      </c>
    </row>
    <row r="1257" spans="1:5" x14ac:dyDescent="0.25">
      <c r="A1257" s="1" t="s">
        <v>2558</v>
      </c>
      <c r="B1257" s="2" t="s">
        <v>1255</v>
      </c>
      <c r="C1257" s="4">
        <v>2</v>
      </c>
      <c r="E1257" s="7" t="str">
        <f>CONCATENATE(MID(Tabela1[[#This Row],[CNAE 2.0]],1,4),"-",MID(Tabela1[[#This Row],[CNAE 2.0]],6,1),"/",MID(Tabela1[[#This Row],[CNAE 2.0]],8,2))</f>
        <v>9311-5/00</v>
      </c>
    </row>
    <row r="1258" spans="1:5" x14ac:dyDescent="0.25">
      <c r="A1258" s="1" t="s">
        <v>2559</v>
      </c>
      <c r="B1258" s="2" t="s">
        <v>1256</v>
      </c>
      <c r="C1258" s="4">
        <v>2</v>
      </c>
      <c r="E1258" s="7" t="str">
        <f>CONCATENATE(MID(Tabela1[[#This Row],[CNAE 2.0]],1,4),"-",MID(Tabela1[[#This Row],[CNAE 2.0]],6,1),"/",MID(Tabela1[[#This Row],[CNAE 2.0]],8,2))</f>
        <v>9312-3/00</v>
      </c>
    </row>
    <row r="1259" spans="1:5" x14ac:dyDescent="0.25">
      <c r="A1259" s="1" t="s">
        <v>2560</v>
      </c>
      <c r="B1259" s="2" t="s">
        <v>1257</v>
      </c>
      <c r="C1259" s="4">
        <v>1</v>
      </c>
      <c r="E1259" s="7" t="str">
        <f>CONCATENATE(MID(Tabela1[[#This Row],[CNAE 2.0]],1,4),"-",MID(Tabela1[[#This Row],[CNAE 2.0]],6,1),"/",MID(Tabela1[[#This Row],[CNAE 2.0]],8,2))</f>
        <v>9313-1/00</v>
      </c>
    </row>
    <row r="1260" spans="1:5" x14ac:dyDescent="0.25">
      <c r="A1260" s="3" t="s">
        <v>2561</v>
      </c>
      <c r="B1260" s="2" t="s">
        <v>1258</v>
      </c>
      <c r="C1260" s="4">
        <v>2</v>
      </c>
      <c r="E1260" s="7" t="str">
        <f>CONCATENATE(MID(Tabela1[[#This Row],[CNAE 2.0]],1,4),"-",MID(Tabela1[[#This Row],[CNAE 2.0]],6,1),"/",MID(Tabela1[[#This Row],[CNAE 2.0]],8,2))</f>
        <v>9319-1/01</v>
      </c>
    </row>
    <row r="1261" spans="1:5" x14ac:dyDescent="0.25">
      <c r="A1261" s="1" t="s">
        <v>2562</v>
      </c>
      <c r="B1261" s="2" t="s">
        <v>1259</v>
      </c>
      <c r="C1261" s="4">
        <v>2</v>
      </c>
      <c r="E1261" s="7" t="str">
        <f>CONCATENATE(MID(Tabela1[[#This Row],[CNAE 2.0]],1,4),"-",MID(Tabela1[[#This Row],[CNAE 2.0]],6,1),"/",MID(Tabela1[[#This Row],[CNAE 2.0]],8,2))</f>
        <v>9319-1/99</v>
      </c>
    </row>
    <row r="1262" spans="1:5" x14ac:dyDescent="0.25">
      <c r="A1262" s="1" t="s">
        <v>2563</v>
      </c>
      <c r="B1262" s="2" t="s">
        <v>1260</v>
      </c>
      <c r="C1262" s="4">
        <v>2</v>
      </c>
      <c r="E1262" s="7" t="str">
        <f>CONCATENATE(MID(Tabela1[[#This Row],[CNAE 2.0]],1,4),"-",MID(Tabela1[[#This Row],[CNAE 2.0]],6,1),"/",MID(Tabela1[[#This Row],[CNAE 2.0]],8,2))</f>
        <v>9321-2/00</v>
      </c>
    </row>
    <row r="1263" spans="1:5" x14ac:dyDescent="0.25">
      <c r="A1263" s="3" t="s">
        <v>2564</v>
      </c>
      <c r="B1263" s="2" t="s">
        <v>1261</v>
      </c>
      <c r="C1263" s="4">
        <v>1</v>
      </c>
      <c r="E1263" s="7" t="str">
        <f>CONCATENATE(MID(Tabela1[[#This Row],[CNAE 2.0]],1,4),"-",MID(Tabela1[[#This Row],[CNAE 2.0]],6,1),"/",MID(Tabela1[[#This Row],[CNAE 2.0]],8,2))</f>
        <v>9329-8/01</v>
      </c>
    </row>
    <row r="1264" spans="1:5" x14ac:dyDescent="0.25">
      <c r="A1264" s="3" t="s">
        <v>2565</v>
      </c>
      <c r="B1264" s="2" t="s">
        <v>1262</v>
      </c>
      <c r="C1264" s="4">
        <v>3</v>
      </c>
      <c r="E1264" s="7" t="str">
        <f>CONCATENATE(MID(Tabela1[[#This Row],[CNAE 2.0]],1,4),"-",MID(Tabela1[[#This Row],[CNAE 2.0]],6,1),"/",MID(Tabela1[[#This Row],[CNAE 2.0]],8,2))</f>
        <v>9329-8/02</v>
      </c>
    </row>
    <row r="1265" spans="1:5" x14ac:dyDescent="0.25">
      <c r="A1265" s="3" t="s">
        <v>2566</v>
      </c>
      <c r="B1265" s="2" t="s">
        <v>1263</v>
      </c>
      <c r="C1265" s="4">
        <v>1</v>
      </c>
      <c r="E1265" s="7" t="str">
        <f>CONCATENATE(MID(Tabela1[[#This Row],[CNAE 2.0]],1,4),"-",MID(Tabela1[[#This Row],[CNAE 2.0]],6,1),"/",MID(Tabela1[[#This Row],[CNAE 2.0]],8,2))</f>
        <v>9329-8/03</v>
      </c>
    </row>
    <row r="1266" spans="1:5" x14ac:dyDescent="0.25">
      <c r="A1266" s="3" t="s">
        <v>2567</v>
      </c>
      <c r="B1266" s="2" t="s">
        <v>1264</v>
      </c>
      <c r="C1266" s="4">
        <v>3</v>
      </c>
      <c r="E1266" s="7" t="str">
        <f>CONCATENATE(MID(Tabela1[[#This Row],[CNAE 2.0]],1,4),"-",MID(Tabela1[[#This Row],[CNAE 2.0]],6,1),"/",MID(Tabela1[[#This Row],[CNAE 2.0]],8,2))</f>
        <v>9329-8/04</v>
      </c>
    </row>
    <row r="1267" spans="1:5" x14ac:dyDescent="0.25">
      <c r="A1267" s="1" t="s">
        <v>2568</v>
      </c>
      <c r="B1267" s="2" t="s">
        <v>1265</v>
      </c>
      <c r="C1267" s="4">
        <v>2</v>
      </c>
      <c r="E1267" s="7" t="str">
        <f>CONCATENATE(MID(Tabela1[[#This Row],[CNAE 2.0]],1,4),"-",MID(Tabela1[[#This Row],[CNAE 2.0]],6,1),"/",MID(Tabela1[[#This Row],[CNAE 2.0]],8,2))</f>
        <v>9329-8/99</v>
      </c>
    </row>
    <row r="1268" spans="1:5" x14ac:dyDescent="0.25">
      <c r="A1268" s="1" t="s">
        <v>2569</v>
      </c>
      <c r="B1268" s="2" t="s">
        <v>1266</v>
      </c>
      <c r="C1268" s="4">
        <v>3</v>
      </c>
      <c r="E1268" s="7" t="str">
        <f>CONCATENATE(MID(Tabela1[[#This Row],[CNAE 2.0]],1,4),"-",MID(Tabela1[[#This Row],[CNAE 2.0]],6,1),"/",MID(Tabela1[[#This Row],[CNAE 2.0]],8,2))</f>
        <v>9411-1/00</v>
      </c>
    </row>
    <row r="1269" spans="1:5" x14ac:dyDescent="0.25">
      <c r="A1269" s="1" t="s">
        <v>2570</v>
      </c>
      <c r="B1269" s="2" t="s">
        <v>1267</v>
      </c>
      <c r="C1269" s="4">
        <v>3</v>
      </c>
      <c r="E1269" s="7" t="str">
        <f>CONCATENATE(MID(Tabela1[[#This Row],[CNAE 2.0]],1,4),"-",MID(Tabela1[[#This Row],[CNAE 2.0]],6,1),"/",MID(Tabela1[[#This Row],[CNAE 2.0]],8,2))</f>
        <v>9412-0/00</v>
      </c>
    </row>
    <row r="1270" spans="1:5" x14ac:dyDescent="0.25">
      <c r="A1270" s="1" t="s">
        <v>2571</v>
      </c>
      <c r="B1270" s="2" t="s">
        <v>1268</v>
      </c>
      <c r="C1270" s="4">
        <v>2</v>
      </c>
      <c r="E1270" s="7" t="str">
        <f>CONCATENATE(MID(Tabela1[[#This Row],[CNAE 2.0]],1,4),"-",MID(Tabela1[[#This Row],[CNAE 2.0]],6,1),"/",MID(Tabela1[[#This Row],[CNAE 2.0]],8,2))</f>
        <v>9420-1/00</v>
      </c>
    </row>
    <row r="1271" spans="1:5" x14ac:dyDescent="0.25">
      <c r="A1271" s="1" t="s">
        <v>2572</v>
      </c>
      <c r="B1271" s="2" t="s">
        <v>1269</v>
      </c>
      <c r="C1271" s="4">
        <v>2</v>
      </c>
      <c r="E1271" s="7" t="str">
        <f>CONCATENATE(MID(Tabela1[[#This Row],[CNAE 2.0]],1,4),"-",MID(Tabela1[[#This Row],[CNAE 2.0]],6,1),"/",MID(Tabela1[[#This Row],[CNAE 2.0]],8,2))</f>
        <v>9430-8/00</v>
      </c>
    </row>
    <row r="1272" spans="1:5" x14ac:dyDescent="0.25">
      <c r="A1272" s="1" t="s">
        <v>2573</v>
      </c>
      <c r="B1272" s="2" t="s">
        <v>1270</v>
      </c>
      <c r="C1272" s="4">
        <v>2</v>
      </c>
      <c r="E1272" s="7" t="str">
        <f>CONCATENATE(MID(Tabela1[[#This Row],[CNAE 2.0]],1,4),"-",MID(Tabela1[[#This Row],[CNAE 2.0]],6,1),"/",MID(Tabela1[[#This Row],[CNAE 2.0]],8,2))</f>
        <v>9491-0/00</v>
      </c>
    </row>
    <row r="1273" spans="1:5" x14ac:dyDescent="0.25">
      <c r="A1273" s="1" t="s">
        <v>2574</v>
      </c>
      <c r="B1273" s="2" t="s">
        <v>1271</v>
      </c>
      <c r="C1273" s="4">
        <v>1</v>
      </c>
      <c r="E1273" s="7" t="str">
        <f>CONCATENATE(MID(Tabela1[[#This Row],[CNAE 2.0]],1,4),"-",MID(Tabela1[[#This Row],[CNAE 2.0]],6,1),"/",MID(Tabela1[[#This Row],[CNAE 2.0]],8,2))</f>
        <v>9492-8/00</v>
      </c>
    </row>
    <row r="1274" spans="1:5" x14ac:dyDescent="0.25">
      <c r="A1274" s="1" t="s">
        <v>2575</v>
      </c>
      <c r="B1274" s="2" t="s">
        <v>1272</v>
      </c>
      <c r="C1274" s="4">
        <v>2</v>
      </c>
      <c r="E1274" s="7" t="str">
        <f>CONCATENATE(MID(Tabela1[[#This Row],[CNAE 2.0]],1,4),"-",MID(Tabela1[[#This Row],[CNAE 2.0]],6,1),"/",MID(Tabela1[[#This Row],[CNAE 2.0]],8,2))</f>
        <v>9493-6/00</v>
      </c>
    </row>
    <row r="1275" spans="1:5" x14ac:dyDescent="0.25">
      <c r="A1275" s="1" t="s">
        <v>2576</v>
      </c>
      <c r="B1275" s="2" t="s">
        <v>1273</v>
      </c>
      <c r="C1275" s="4">
        <v>2</v>
      </c>
      <c r="E1275" s="7" t="str">
        <f>CONCATENATE(MID(Tabela1[[#This Row],[CNAE 2.0]],1,4),"-",MID(Tabela1[[#This Row],[CNAE 2.0]],6,1),"/",MID(Tabela1[[#This Row],[CNAE 2.0]],8,2))</f>
        <v>9499-5/00</v>
      </c>
    </row>
    <row r="1276" spans="1:5" x14ac:dyDescent="0.25">
      <c r="A1276" s="1" t="s">
        <v>2577</v>
      </c>
      <c r="B1276" s="2" t="s">
        <v>1274</v>
      </c>
      <c r="C1276" s="4">
        <v>3</v>
      </c>
      <c r="E1276" s="7" t="str">
        <f>CONCATENATE(MID(Tabela1[[#This Row],[CNAE 2.0]],1,4),"-",MID(Tabela1[[#This Row],[CNAE 2.0]],6,1),"/",MID(Tabela1[[#This Row],[CNAE 2.0]],8,2))</f>
        <v>9511-8/00</v>
      </c>
    </row>
    <row r="1277" spans="1:5" x14ac:dyDescent="0.25">
      <c r="A1277" s="1" t="s">
        <v>2578</v>
      </c>
      <c r="B1277" s="2" t="s">
        <v>1275</v>
      </c>
      <c r="C1277" s="4">
        <v>2</v>
      </c>
      <c r="E1277" s="7" t="str">
        <f>CONCATENATE(MID(Tabela1[[#This Row],[CNAE 2.0]],1,4),"-",MID(Tabela1[[#This Row],[CNAE 2.0]],6,1),"/",MID(Tabela1[[#This Row],[CNAE 2.0]],8,2))</f>
        <v>9512-6/00</v>
      </c>
    </row>
    <row r="1278" spans="1:5" x14ac:dyDescent="0.25">
      <c r="A1278" s="1" t="s">
        <v>2579</v>
      </c>
      <c r="B1278" s="2" t="s">
        <v>1276</v>
      </c>
      <c r="C1278" s="4">
        <v>3</v>
      </c>
      <c r="E1278" s="7" t="str">
        <f>CONCATENATE(MID(Tabela1[[#This Row],[CNAE 2.0]],1,4),"-",MID(Tabela1[[#This Row],[CNAE 2.0]],6,1),"/",MID(Tabela1[[#This Row],[CNAE 2.0]],8,2))</f>
        <v>9521-5/00</v>
      </c>
    </row>
    <row r="1279" spans="1:5" x14ac:dyDescent="0.25">
      <c r="A1279" s="3" t="s">
        <v>2580</v>
      </c>
      <c r="B1279" s="2" t="s">
        <v>1277</v>
      </c>
      <c r="C1279" s="4">
        <v>1</v>
      </c>
      <c r="E1279" s="7" t="str">
        <f>CONCATENATE(MID(Tabela1[[#This Row],[CNAE 2.0]],1,4),"-",MID(Tabela1[[#This Row],[CNAE 2.0]],6,1),"/",MID(Tabela1[[#This Row],[CNAE 2.0]],8,2))</f>
        <v>9529-1/01</v>
      </c>
    </row>
    <row r="1280" spans="1:5" x14ac:dyDescent="0.25">
      <c r="A1280" s="3" t="s">
        <v>2581</v>
      </c>
      <c r="B1280" s="2" t="s">
        <v>1278</v>
      </c>
      <c r="C1280" s="4">
        <v>3</v>
      </c>
      <c r="E1280" s="7" t="str">
        <f>CONCATENATE(MID(Tabela1[[#This Row],[CNAE 2.0]],1,4),"-",MID(Tabela1[[#This Row],[CNAE 2.0]],6,1),"/",MID(Tabela1[[#This Row],[CNAE 2.0]],8,2))</f>
        <v>9529-1/02</v>
      </c>
    </row>
    <row r="1281" spans="1:5" x14ac:dyDescent="0.25">
      <c r="A1281" s="3" t="s">
        <v>2582</v>
      </c>
      <c r="B1281" s="2" t="s">
        <v>1279</v>
      </c>
      <c r="C1281" s="4">
        <v>1</v>
      </c>
      <c r="E1281" s="7" t="str">
        <f>CONCATENATE(MID(Tabela1[[#This Row],[CNAE 2.0]],1,4),"-",MID(Tabela1[[#This Row],[CNAE 2.0]],6,1),"/",MID(Tabela1[[#This Row],[CNAE 2.0]],8,2))</f>
        <v>9529-1/03</v>
      </c>
    </row>
    <row r="1282" spans="1:5" x14ac:dyDescent="0.25">
      <c r="A1282" s="3" t="s">
        <v>2583</v>
      </c>
      <c r="B1282" s="2" t="s">
        <v>1280</v>
      </c>
      <c r="C1282" s="4">
        <v>3</v>
      </c>
      <c r="E1282" s="7" t="str">
        <f>CONCATENATE(MID(Tabela1[[#This Row],[CNAE 2.0]],1,4),"-",MID(Tabela1[[#This Row],[CNAE 2.0]],6,1),"/",MID(Tabela1[[#This Row],[CNAE 2.0]],8,2))</f>
        <v>9529-1/04</v>
      </c>
    </row>
    <row r="1283" spans="1:5" x14ac:dyDescent="0.25">
      <c r="A1283" s="3" t="s">
        <v>2584</v>
      </c>
      <c r="B1283" s="2" t="s">
        <v>1281</v>
      </c>
      <c r="C1283" s="4">
        <v>2</v>
      </c>
      <c r="E1283" s="7" t="str">
        <f>CONCATENATE(MID(Tabela1[[#This Row],[CNAE 2.0]],1,4),"-",MID(Tabela1[[#This Row],[CNAE 2.0]],6,1),"/",MID(Tabela1[[#This Row],[CNAE 2.0]],8,2))</f>
        <v>9529-1/05</v>
      </c>
    </row>
    <row r="1284" spans="1:5" x14ac:dyDescent="0.25">
      <c r="A1284" s="3" t="s">
        <v>2585</v>
      </c>
      <c r="B1284" s="2" t="s">
        <v>1282</v>
      </c>
      <c r="C1284" s="4">
        <v>2</v>
      </c>
      <c r="E1284" s="7" t="str">
        <f>CONCATENATE(MID(Tabela1[[#This Row],[CNAE 2.0]],1,4),"-",MID(Tabela1[[#This Row],[CNAE 2.0]],6,1),"/",MID(Tabela1[[#This Row],[CNAE 2.0]],8,2))</f>
        <v>9529-1/06</v>
      </c>
    </row>
    <row r="1285" spans="1:5" x14ac:dyDescent="0.25">
      <c r="A1285" s="1" t="s">
        <v>2586</v>
      </c>
      <c r="B1285" s="2" t="s">
        <v>1283</v>
      </c>
      <c r="C1285" s="4">
        <v>3</v>
      </c>
      <c r="E1285" s="7" t="str">
        <f>CONCATENATE(MID(Tabela1[[#This Row],[CNAE 2.0]],1,4),"-",MID(Tabela1[[#This Row],[CNAE 2.0]],6,1),"/",MID(Tabela1[[#This Row],[CNAE 2.0]],8,2))</f>
        <v>9529-1/99</v>
      </c>
    </row>
    <row r="1286" spans="1:5" x14ac:dyDescent="0.25">
      <c r="A1286" s="3" t="s">
        <v>2587</v>
      </c>
      <c r="B1286" s="2" t="s">
        <v>1284</v>
      </c>
      <c r="C1286" s="4">
        <v>3</v>
      </c>
      <c r="E1286" s="7" t="str">
        <f>CONCATENATE(MID(Tabela1[[#This Row],[CNAE 2.0]],1,4),"-",MID(Tabela1[[#This Row],[CNAE 2.0]],6,1),"/",MID(Tabela1[[#This Row],[CNAE 2.0]],8,2))</f>
        <v>9601-7/01</v>
      </c>
    </row>
    <row r="1287" spans="1:5" x14ac:dyDescent="0.25">
      <c r="A1287" s="3" t="s">
        <v>2588</v>
      </c>
      <c r="B1287" s="2" t="s">
        <v>1285</v>
      </c>
      <c r="C1287" s="4">
        <v>3</v>
      </c>
      <c r="E1287" s="7" t="str">
        <f>CONCATENATE(MID(Tabela1[[#This Row],[CNAE 2.0]],1,4),"-",MID(Tabela1[[#This Row],[CNAE 2.0]],6,1),"/",MID(Tabela1[[#This Row],[CNAE 2.0]],8,2))</f>
        <v>9601-7/02</v>
      </c>
    </row>
    <row r="1288" spans="1:5" x14ac:dyDescent="0.25">
      <c r="A1288" s="3" t="s">
        <v>2589</v>
      </c>
      <c r="B1288" s="2" t="s">
        <v>1286</v>
      </c>
      <c r="C1288" s="4">
        <v>3</v>
      </c>
      <c r="E1288" s="7" t="str">
        <f>CONCATENATE(MID(Tabela1[[#This Row],[CNAE 2.0]],1,4),"-",MID(Tabela1[[#This Row],[CNAE 2.0]],6,1),"/",MID(Tabela1[[#This Row],[CNAE 2.0]],8,2))</f>
        <v>9601-7/03</v>
      </c>
    </row>
    <row r="1289" spans="1:5" x14ac:dyDescent="0.25">
      <c r="A1289" s="3" t="s">
        <v>2590</v>
      </c>
      <c r="B1289" s="2" t="s">
        <v>1287</v>
      </c>
      <c r="C1289" s="4">
        <v>2</v>
      </c>
      <c r="E1289" s="7" t="str">
        <f>CONCATENATE(MID(Tabela1[[#This Row],[CNAE 2.0]],1,4),"-",MID(Tabela1[[#This Row],[CNAE 2.0]],6,1),"/",MID(Tabela1[[#This Row],[CNAE 2.0]],8,2))</f>
        <v>9602-5/01</v>
      </c>
    </row>
    <row r="1290" spans="1:5" x14ac:dyDescent="0.25">
      <c r="A1290" s="3" t="s">
        <v>2591</v>
      </c>
      <c r="B1290" s="2" t="s">
        <v>1288</v>
      </c>
      <c r="C1290" s="4">
        <v>2</v>
      </c>
      <c r="E1290" s="7" t="str">
        <f>CONCATENATE(MID(Tabela1[[#This Row],[CNAE 2.0]],1,4),"-",MID(Tabela1[[#This Row],[CNAE 2.0]],6,1),"/",MID(Tabela1[[#This Row],[CNAE 2.0]],8,2))</f>
        <v>9602-5/02</v>
      </c>
    </row>
    <row r="1291" spans="1:5" x14ac:dyDescent="0.25">
      <c r="A1291" s="3" t="s">
        <v>2592</v>
      </c>
      <c r="B1291" s="2" t="s">
        <v>1289</v>
      </c>
      <c r="C1291" s="4">
        <v>3</v>
      </c>
      <c r="E1291" s="7" t="str">
        <f>CONCATENATE(MID(Tabela1[[#This Row],[CNAE 2.0]],1,4),"-",MID(Tabela1[[#This Row],[CNAE 2.0]],6,1),"/",MID(Tabela1[[#This Row],[CNAE 2.0]],8,2))</f>
        <v>9603-3/01</v>
      </c>
    </row>
    <row r="1292" spans="1:5" x14ac:dyDescent="0.25">
      <c r="A1292" s="3" t="s">
        <v>2593</v>
      </c>
      <c r="B1292" s="2" t="s">
        <v>1290</v>
      </c>
      <c r="C1292" s="4">
        <v>2</v>
      </c>
      <c r="E1292" s="7" t="str">
        <f>CONCATENATE(MID(Tabela1[[#This Row],[CNAE 2.0]],1,4),"-",MID(Tabela1[[#This Row],[CNAE 2.0]],6,1),"/",MID(Tabela1[[#This Row],[CNAE 2.0]],8,2))</f>
        <v>9603-3/02</v>
      </c>
    </row>
    <row r="1293" spans="1:5" x14ac:dyDescent="0.25">
      <c r="A1293" s="3" t="s">
        <v>2594</v>
      </c>
      <c r="B1293" s="2" t="s">
        <v>1291</v>
      </c>
      <c r="C1293" s="4">
        <v>2</v>
      </c>
      <c r="E1293" s="7" t="str">
        <f>CONCATENATE(MID(Tabela1[[#This Row],[CNAE 2.0]],1,4),"-",MID(Tabela1[[#This Row],[CNAE 2.0]],6,1),"/",MID(Tabela1[[#This Row],[CNAE 2.0]],8,2))</f>
        <v>9603-3/03</v>
      </c>
    </row>
    <row r="1294" spans="1:5" x14ac:dyDescent="0.25">
      <c r="A1294" s="3" t="s">
        <v>2595</v>
      </c>
      <c r="B1294" s="2" t="s">
        <v>1292</v>
      </c>
      <c r="C1294" s="4">
        <v>2</v>
      </c>
      <c r="E1294" s="7" t="str">
        <f>CONCATENATE(MID(Tabela1[[#This Row],[CNAE 2.0]],1,4),"-",MID(Tabela1[[#This Row],[CNAE 2.0]],6,1),"/",MID(Tabela1[[#This Row],[CNAE 2.0]],8,2))</f>
        <v>9603-3/04</v>
      </c>
    </row>
    <row r="1295" spans="1:5" x14ac:dyDescent="0.25">
      <c r="A1295" s="3" t="s">
        <v>2596</v>
      </c>
      <c r="B1295" s="2" t="s">
        <v>1293</v>
      </c>
      <c r="C1295" s="4">
        <v>3</v>
      </c>
      <c r="E1295" s="7" t="str">
        <f>CONCATENATE(MID(Tabela1[[#This Row],[CNAE 2.0]],1,4),"-",MID(Tabela1[[#This Row],[CNAE 2.0]],6,1),"/",MID(Tabela1[[#This Row],[CNAE 2.0]],8,2))</f>
        <v>9603-3/05</v>
      </c>
    </row>
    <row r="1296" spans="1:5" x14ac:dyDescent="0.25">
      <c r="A1296" s="1" t="s">
        <v>2597</v>
      </c>
      <c r="B1296" s="2" t="s">
        <v>1294</v>
      </c>
      <c r="C1296" s="4">
        <v>3</v>
      </c>
      <c r="E1296" s="7" t="str">
        <f>CONCATENATE(MID(Tabela1[[#This Row],[CNAE 2.0]],1,4),"-",MID(Tabela1[[#This Row],[CNAE 2.0]],6,1),"/",MID(Tabela1[[#This Row],[CNAE 2.0]],8,2))</f>
        <v>9603-3/99</v>
      </c>
    </row>
    <row r="1297" spans="1:5" x14ac:dyDescent="0.25">
      <c r="A1297" s="3" t="s">
        <v>2598</v>
      </c>
      <c r="B1297" s="2" t="s">
        <v>1295</v>
      </c>
      <c r="C1297" s="4">
        <v>1</v>
      </c>
      <c r="E1297" s="7" t="str">
        <f>CONCATENATE(MID(Tabela1[[#This Row],[CNAE 2.0]],1,4),"-",MID(Tabela1[[#This Row],[CNAE 2.0]],6,1),"/",MID(Tabela1[[#This Row],[CNAE 2.0]],8,2))</f>
        <v>9609-2/01</v>
      </c>
    </row>
    <row r="1298" spans="1:5" x14ac:dyDescent="0.25">
      <c r="A1298" s="3" t="s">
        <v>2599</v>
      </c>
      <c r="B1298" s="2" t="s">
        <v>1296</v>
      </c>
      <c r="C1298" s="4">
        <v>3</v>
      </c>
      <c r="E1298" s="7" t="str">
        <f>CONCATENATE(MID(Tabela1[[#This Row],[CNAE 2.0]],1,4),"-",MID(Tabela1[[#This Row],[CNAE 2.0]],6,1),"/",MID(Tabela1[[#This Row],[CNAE 2.0]],8,2))</f>
        <v>9609-2/02</v>
      </c>
    </row>
    <row r="1299" spans="1:5" x14ac:dyDescent="0.25">
      <c r="A1299" s="3" t="s">
        <v>2600</v>
      </c>
      <c r="B1299" s="2" t="s">
        <v>1297</v>
      </c>
      <c r="C1299" s="4">
        <v>2</v>
      </c>
      <c r="E1299" s="7" t="str">
        <f>CONCATENATE(MID(Tabela1[[#This Row],[CNAE 2.0]],1,4),"-",MID(Tabela1[[#This Row],[CNAE 2.0]],6,1),"/",MID(Tabela1[[#This Row],[CNAE 2.0]],8,2))</f>
        <v>9609-2/03</v>
      </c>
    </row>
    <row r="1300" spans="1:5" x14ac:dyDescent="0.25">
      <c r="A1300" s="3" t="s">
        <v>2601</v>
      </c>
      <c r="B1300" s="2" t="s">
        <v>1298</v>
      </c>
      <c r="C1300" s="4">
        <v>1</v>
      </c>
      <c r="E1300" s="7" t="str">
        <f>CONCATENATE(MID(Tabela1[[#This Row],[CNAE 2.0]],1,4),"-",MID(Tabela1[[#This Row],[CNAE 2.0]],6,1),"/",MID(Tabela1[[#This Row],[CNAE 2.0]],8,2))</f>
        <v>9609-2/04</v>
      </c>
    </row>
    <row r="1301" spans="1:5" x14ac:dyDescent="0.25">
      <c r="A1301" s="1" t="s">
        <v>2602</v>
      </c>
      <c r="B1301" s="2" t="s">
        <v>1299</v>
      </c>
      <c r="C1301" s="4">
        <v>2</v>
      </c>
      <c r="E1301" s="7" t="str">
        <f>CONCATENATE(MID(Tabela1[[#This Row],[CNAE 2.0]],1,4),"-",MID(Tabela1[[#This Row],[CNAE 2.0]],6,1),"/",MID(Tabela1[[#This Row],[CNAE 2.0]],8,2))</f>
        <v>9609-2/99</v>
      </c>
    </row>
    <row r="1302" spans="1:5" x14ac:dyDescent="0.25">
      <c r="A1302" s="1" t="s">
        <v>2603</v>
      </c>
      <c r="B1302" s="2" t="s">
        <v>1300</v>
      </c>
      <c r="C1302" s="4">
        <v>2</v>
      </c>
      <c r="E1302" s="7" t="str">
        <f>CONCATENATE(MID(Tabela1[[#This Row],[CNAE 2.0]],1,4),"-",MID(Tabela1[[#This Row],[CNAE 2.0]],6,1),"/",MID(Tabela1[[#This Row],[CNAE 2.0]],8,2))</f>
        <v>9700-5/00</v>
      </c>
    </row>
    <row r="1303" spans="1:5" x14ac:dyDescent="0.25">
      <c r="A1303" s="1" t="s">
        <v>2604</v>
      </c>
      <c r="B1303" s="5" t="s">
        <v>1301</v>
      </c>
      <c r="C1303" s="6">
        <v>1</v>
      </c>
      <c r="E1303" s="7" t="str">
        <f>CONCATENATE(MID(Tabela1[[#This Row],[CNAE 2.0]],1,4),"-",MID(Tabela1[[#This Row],[CNAE 2.0]],6,1),"/",MID(Tabela1[[#This Row],[CNAE 2.0]],8,2))</f>
        <v>9900-8/00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9F1F30-95E7-4948-9A43-4111FDC075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Rone Azevedo</dc:creator>
  <cp:lastModifiedBy>Rone Azevedo</cp:lastModifiedBy>
  <dcterms:created xsi:type="dcterms:W3CDTF">2019-07-15T20:32:12Z</dcterms:created>
  <dcterms:modified xsi:type="dcterms:W3CDTF">2019-07-16T14:01:10Z</dcterms:modified>
</cp:coreProperties>
</file>